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A_SearchResults_All" sheetId="2" state="visible" r:id="rId2"/>
    <sheet name="B_UnionDeepScan" sheetId="3" state="visible" r:id="rId3"/>
    <sheet name="C_Telecom_AIRoles" sheetId="4" state="visible" r:id="rId4"/>
  </sheets>
  <definedNames>
    <definedName name="_xlnm._FilterDatabase" localSheetId="1" hidden="1">'A_SearchResults_All'!$A$1:$K$45</definedName>
    <definedName name="_xlnm._FilterDatabase" localSheetId="2" hidden="1">'B_UnionDeepScan'!$A$1:$I$21</definedName>
    <definedName name="_xlnm._FilterDatabase" localSheetId="3" hidden="1">'C_Telecom_AIRoles'!$A$1:$C$8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name val="Calibri"/>
      <family val="2"/>
      <color theme="10"/>
      <sz val="12"/>
      <scheme val="minor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pivotButton="0" quotePrefix="0" xfId="0"/>
    <xf numFmtId="0" fontId="0" fillId="0" borderId="0" applyAlignment="1" pivotButton="0" quotePrefix="0" xfId="0">
      <alignment horizontal="left" vertical="top" wrapText="1"/>
    </xf>
    <xf numFmtId="0" fontId="3" fillId="0" borderId="0" pivotButton="0" quotePrefix="0" xfId="1"/>
    <xf numFmtId="0" fontId="0" fillId="0" borderId="0" applyAlignment="1" pivotButton="0" quotePrefix="0" xfId="0">
      <alignment horizontal="center" vertical="center" wrapText="1"/>
    </xf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www.iguopin.com/job/detail?id=109218275430240407" TargetMode="External" Id="rId1" /><Relationship Type="http://schemas.openxmlformats.org/officeDocument/2006/relationships/hyperlink" Target="https://cujiuye.iguopin.com/" TargetMode="External" Id="rId2" /><Relationship Type="http://schemas.openxmlformats.org/officeDocument/2006/relationships/hyperlink" Target="https://zglt.iguopin.com/notice1" TargetMode="External" Id="rId3" /><Relationship Type="http://schemas.openxmlformats.org/officeDocument/2006/relationships/hyperlink" Target="https://www.iguopin.com/company?id=116715746301575367" TargetMode="External" Id="rId4" /><Relationship Type="http://schemas.openxmlformats.org/officeDocument/2006/relationships/hyperlink" Target="https://zglt.iguopin.com/job" TargetMode="External" Id="rId5" /><Relationship Type="http://schemas.openxmlformats.org/officeDocument/2006/relationships/hyperlink" Target="https://www.iguopin.com/" TargetMode="External" Id="rId6" /><Relationship Type="http://schemas.openxmlformats.org/officeDocument/2006/relationships/hyperlink" Target="https://www.iguopin.com/job/detail?id=162855992910941256" TargetMode="External" Id="rId7" /><Relationship Type="http://schemas.openxmlformats.org/officeDocument/2006/relationships/hyperlink" Target="https://zglt.iguopin.com/job1" TargetMode="External" Id="rId8" /><Relationship Type="http://schemas.openxmlformats.org/officeDocument/2006/relationships/hyperlink" Target="https://www.iguopin.com/company/jobs?id=10685310174077622&amp;tab=campus_count" TargetMode="External" Id="rId9" /><Relationship Type="http://schemas.openxmlformats.org/officeDocument/2006/relationships/hyperlink" Target="https://www.iguopin.com/company?id=10685386705274906" TargetMode="External" Id="rId10" /><Relationship Type="http://schemas.openxmlformats.org/officeDocument/2006/relationships/hyperlink" Target="https://www.iguopin.com/job/detail?id=109227486490923158" TargetMode="External" Id="rId11" /><Relationship Type="http://schemas.openxmlformats.org/officeDocument/2006/relationships/hyperlink" Target="https://www.iguopin.com/job/detail?id=110801234549538913" TargetMode="External" Id="rId12" /><Relationship Type="http://schemas.openxmlformats.org/officeDocument/2006/relationships/hyperlink" Target="https://www.iguopin.com/company?id=10685311791703539" TargetMode="External" Id="rId13" /><Relationship Type="http://schemas.openxmlformats.org/officeDocument/2006/relationships/hyperlink" Target="https://www.iguopin.com/company?id=10685300523509495" TargetMode="External" Id="rId14" /><Relationship Type="http://schemas.openxmlformats.org/officeDocument/2006/relationships/hyperlink" Target="https://www.iguopin.com/job/detail?id=109234925978259606" TargetMode="External" Id="rId15" /><Relationship Type="http://schemas.openxmlformats.org/officeDocument/2006/relationships/hyperlink" Target="https://www.iguopin.com/job/detail?id=151086521275908728" TargetMode="External" Id="rId16" /><Relationship Type="http://schemas.openxmlformats.org/officeDocument/2006/relationships/hyperlink" Target="https://www.iguopin.com/job/detail?id=166940506675221160" TargetMode="External" Id="rId17" /><Relationship Type="http://schemas.openxmlformats.org/officeDocument/2006/relationships/hyperlink" Target="https://www.iguopin.com/company?id=10685382763547285" TargetMode="External" Id="rId18" /><Relationship Type="http://schemas.openxmlformats.org/officeDocument/2006/relationships/hyperlink" Target="https://www.iguopin.com/company?id=10685386749265818" TargetMode="External" Id="rId19" /><Relationship Type="http://schemas.openxmlformats.org/officeDocument/2006/relationships/hyperlink" Target="https://www.iguopin.com/job/detail?id=131915228899183839" TargetMode="External" Id="rId20" /><Relationship Type="http://schemas.openxmlformats.org/officeDocument/2006/relationships/hyperlink" Target="https://www.iguopin.com/company?id=10685310174077622" TargetMode="External" Id="rId21" /><Relationship Type="http://schemas.openxmlformats.org/officeDocument/2006/relationships/hyperlink" Target="https://www.iguopin.com/job/detail?id=170688971125297827" TargetMode="External" Id="rId22" /><Relationship Type="http://schemas.openxmlformats.org/officeDocument/2006/relationships/hyperlink" Target="https://www.iguopin.com/company/jobs?id=10685386705274906" TargetMode="External" Id="rId23" /><Relationship Type="http://schemas.openxmlformats.org/officeDocument/2006/relationships/hyperlink" Target="https://www.iguopin.com/job/detail?id=166572395295933039" TargetMode="External" Id="rId24" /><Relationship Type="http://schemas.openxmlformats.org/officeDocument/2006/relationships/hyperlink" Target="https://campus.51job.com/chinatelecom/jobdetail.html?ctmid=6271848&amp;city=260000&amp;type=1" TargetMode="External" Id="rId25" /><Relationship Type="http://schemas.openxmlformats.org/officeDocument/2006/relationships/hyperlink" Target="https://campus.51job.com/chinatelecom/jobdetail.html?ctmid=6271848&amp;type=1&amp;coid=7324425" TargetMode="External" Id="rId26" /><Relationship Type="http://schemas.openxmlformats.org/officeDocument/2006/relationships/hyperlink" Target="https://campus.51job.com/chinatelecom/job.html" TargetMode="External" Id="rId27" /><Relationship Type="http://schemas.openxmlformats.org/officeDocument/2006/relationships/hyperlink" Target="https://campus.51job.com/chinatelecom/jobdetail.html?ctmid=6271848&amp;type=1&amp;coid=7324471" TargetMode="External" Id="rId28" /><Relationship Type="http://schemas.openxmlformats.org/officeDocument/2006/relationships/hyperlink" Target="https://campus.51job.com/chinatelecom2023/jobdetail.html?ctmid=6271848&amp;type=1&amp;coid=7324425" TargetMode="External" Id="rId29" /><Relationship Type="http://schemas.openxmlformats.org/officeDocument/2006/relationships/hyperlink" Target="https://campus.51job.com/liyang/" TargetMode="External" Id="rId30" /><Relationship Type="http://schemas.openxmlformats.org/officeDocument/2006/relationships/hyperlink" Target="https://campus.51job.com/everest-semi/about3.html" TargetMode="External" Id="rId31" /><Relationship Type="http://schemas.openxmlformats.org/officeDocument/2006/relationships/hyperlink" Target="https://campus.51job.com/2026czzmcczj/Recruitment.html" TargetMode="External" Id="rId32" /><Relationship Type="http://schemas.openxmlformats.org/officeDocument/2006/relationships/hyperlink" Target="https://campus.51job.com/htlq3651" TargetMode="External" Id="rId33" /><Relationship Type="http://schemas.openxmlformats.org/officeDocument/2006/relationships/hyperlink" Target="https://campus.51job.com/airoha2024/job.html" TargetMode="External" Id="rId34" /><Relationship Type="http://schemas.openxmlformats.org/officeDocument/2006/relationships/hyperlink" Target="https://campus.51job.com/XTTX2025/job.html" TargetMode="External" Id="rId35" /><Relationship Type="http://schemas.openxmlformats.org/officeDocument/2006/relationships/hyperlink" Target="https://campus.51job.com/wdc2026/job.html" TargetMode="External" Id="rId36" /><Relationship Type="http://schemas.openxmlformats.org/officeDocument/2006/relationships/hyperlink" Target="https://campus.51job.com/wdc2025/we.html" TargetMode="External" Id="rId37" /><Relationship Type="http://schemas.openxmlformats.org/officeDocument/2006/relationships/hyperlink" Target="https://campus.51job.com/wdc2025" TargetMode="External" Id="rId38" /><Relationship Type="http://schemas.openxmlformats.org/officeDocument/2006/relationships/hyperlink" Target="https://gzw.guizhou.gov.cn/xwzx/tzgg/202502/t20250208_86741914.html" TargetMode="External" Id="rId39" /><Relationship Type="http://schemas.openxmlformats.org/officeDocument/2006/relationships/hyperlink" Target="https://gzw.guizhou.gov.cn/zwgk/xxgkml/gpxd/202507/t20250710_88271009.html" TargetMode="External" Id="rId40" /><Relationship Type="http://schemas.openxmlformats.org/officeDocument/2006/relationships/hyperlink" Target="https://gzw.guizhou.gov.cn/zwgk/xxgkml/gpxd/202504/t20250403_87471341.html" TargetMode="External" Id="rId41" /><Relationship Type="http://schemas.openxmlformats.org/officeDocument/2006/relationships/hyperlink" Target="https://gzw.guizhou.gov.cn/xwzx/tzgg/202405/t20240515_84638119.html" TargetMode="External" Id="rId42" /><Relationship Type="http://schemas.openxmlformats.org/officeDocument/2006/relationships/hyperlink" Target="https://gzw.guizhou.gov.cn/xwzx/tzgg/202004/t20200429_57995496.html" TargetMode="External" Id="rId43" /><Relationship Type="http://schemas.openxmlformats.org/officeDocument/2006/relationships/hyperlink" Target="https://gzw.guizhou.gov.cn/xwzx/tzgg/202207/t20220714_75552108.html" TargetMode="External" Id="rId44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iguopin.com/job/detail?id=162648620967922571" TargetMode="External" Id="rId1" /><Relationship Type="http://schemas.openxmlformats.org/officeDocument/2006/relationships/hyperlink" Target="https://www.iguopin.com/job/detail?id=162645508928572295" TargetMode="External" Id="rId2" /><Relationship Type="http://schemas.openxmlformats.org/officeDocument/2006/relationships/hyperlink" Target="https://www.iguopin.com/job/detail?id=162662012642397062" TargetMode="External" Id="rId3" /><Relationship Type="http://schemas.openxmlformats.org/officeDocument/2006/relationships/hyperlink" Target="https://www.iguopin.com/job/detail?id=162663854478723974" TargetMode="External" Id="rId4" /><Relationship Type="http://schemas.openxmlformats.org/officeDocument/2006/relationships/hyperlink" Target="https://www.iguopin.com/job/detail?id=162663852549344139" TargetMode="External" Id="rId5" /><Relationship Type="http://schemas.openxmlformats.org/officeDocument/2006/relationships/hyperlink" Target="https://www.iguopin.com/job/detail?id=162663843137325963" TargetMode="External" Id="rId6" /><Relationship Type="http://schemas.openxmlformats.org/officeDocument/2006/relationships/hyperlink" Target="https://www.iguopin.com/job/detail?id=162663843959409542" TargetMode="External" Id="rId7" /><Relationship Type="http://schemas.openxmlformats.org/officeDocument/2006/relationships/hyperlink" Target="https://www.iguopin.com/job/detail?id=162663845905566603" TargetMode="External" Id="rId8" /><Relationship Type="http://schemas.openxmlformats.org/officeDocument/2006/relationships/hyperlink" Target="https://www.iguopin.com/job/detail?id=162663846509546374" TargetMode="External" Id="rId9" /><Relationship Type="http://schemas.openxmlformats.org/officeDocument/2006/relationships/hyperlink" Target="https://www.iguopin.com/job/detail?id=162663847046417291" TargetMode="External" Id="rId10" /><Relationship Type="http://schemas.openxmlformats.org/officeDocument/2006/relationships/hyperlink" Target="https://www.iguopin.com/job/detail?id=162663847566510978" TargetMode="External" Id="rId11" /><Relationship Type="http://schemas.openxmlformats.org/officeDocument/2006/relationships/hyperlink" Target="https://www.iguopin.com/job/detail?id=162663848120159110" TargetMode="External" Id="rId12" /><Relationship Type="http://schemas.openxmlformats.org/officeDocument/2006/relationships/hyperlink" Target="https://www.iguopin.com/job/detail?id=162663848875133830" TargetMode="External" Id="rId13" /><Relationship Type="http://schemas.openxmlformats.org/officeDocument/2006/relationships/hyperlink" Target="https://www.iguopin.com/job/detail?id=162663849512668043" TargetMode="External" Id="rId14" /><Relationship Type="http://schemas.openxmlformats.org/officeDocument/2006/relationships/hyperlink" Target="https://www.iguopin.com/job/detail?id=162663844563389323" TargetMode="External" Id="rId15" /><Relationship Type="http://schemas.openxmlformats.org/officeDocument/2006/relationships/hyperlink" Target="https://www.iguopin.com/job/detail?id=162663845217700738" TargetMode="External" Id="rId16" /><Relationship Type="http://schemas.openxmlformats.org/officeDocument/2006/relationships/hyperlink" Target="https://www.iguopin.com/job/detail?id=162663851995696002" TargetMode="External" Id="rId17" /><Relationship Type="http://schemas.openxmlformats.org/officeDocument/2006/relationships/hyperlink" Target="https://www.iguopin.com/job/detail?id=162663850150202242" TargetMode="External" Id="rId18" /><Relationship Type="http://schemas.openxmlformats.org/officeDocument/2006/relationships/hyperlink" Target="https://www.iguopin.com/job/detail?id=162663851291052930" TargetMode="External" Id="rId19" /><Relationship Type="http://schemas.openxmlformats.org/officeDocument/2006/relationships/hyperlink" Target="https://www.iguopin.com/job/detail?id=162663853841189771" TargetMode="External" Id="rId20" /></Relationships>
</file>

<file path=xl/worksheets/_rels/sheet4.xml.rels><Relationships xmlns="http://schemas.openxmlformats.org/package/2006/relationships"><Relationship Type="http://schemas.openxmlformats.org/officeDocument/2006/relationships/hyperlink" Target="http://xyz.51job.com/external/apply.aspx?ctmid=6271848&amp;jobid=168892582" TargetMode="External" Id="rId1" /><Relationship Type="http://schemas.openxmlformats.org/officeDocument/2006/relationships/hyperlink" Target="http://xyz.51job.com/external/apply.aspx?ctmid=6271848&amp;jobid=167670253" TargetMode="External" Id="rId2" /><Relationship Type="http://schemas.openxmlformats.org/officeDocument/2006/relationships/hyperlink" Target="http://xyz.51job.com/external/apply.aspx?ctmid=6271848&amp;jobid=167666062" TargetMode="External" Id="rId3" /><Relationship Type="http://schemas.openxmlformats.org/officeDocument/2006/relationships/hyperlink" Target="http://xyz.51job.com/external/apply.aspx?ctmid=6271848&amp;jobid=167666141" TargetMode="External" Id="rId4" /><Relationship Type="http://schemas.openxmlformats.org/officeDocument/2006/relationships/hyperlink" Target="http://xyz.51job.com/external/apply.aspx?ctmid=6271848&amp;jobid=167654601" TargetMode="External" Id="rId5" /><Relationship Type="http://schemas.openxmlformats.org/officeDocument/2006/relationships/hyperlink" Target="http://xyz.51job.com/external/apply.aspx?ctmid=6271848&amp;jobid=167666221" TargetMode="External" Id="rId6" /><Relationship Type="http://schemas.openxmlformats.org/officeDocument/2006/relationships/hyperlink" Target="http://xyz.51job.com/external/apply.aspx?ctmid=6271848&amp;jobid=167666494" TargetMode="External" Id="rId7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10" customWidth="1" min="2" max="2"/>
  </cols>
  <sheetData>
    <row r="1">
      <c r="A1" s="1" t="inlineStr">
        <is>
          <t>字段</t>
        </is>
      </c>
      <c r="B1" s="1" t="inlineStr">
        <is>
          <t>内容</t>
        </is>
      </c>
    </row>
    <row r="2">
      <c r="A2" t="inlineStr">
        <is>
          <t>生成时间</t>
        </is>
      </c>
      <c r="B2" t="inlineStr">
        <is>
          <t>2026-02-19 11:13:29</t>
        </is>
      </c>
    </row>
    <row r="3">
      <c r="A3" t="inlineStr">
        <is>
          <t>原始抓取文件</t>
        </is>
      </c>
      <c r="B3" t="inlineStr">
        <is>
          <t>/Users/a1-6/服务器相关/output/playwright/guizhou_soe_jobs_2026-02-18T16-51-49-404Z.json</t>
        </is>
      </c>
    </row>
    <row r="4">
      <c r="A4" t="inlineStr">
        <is>
          <t>联通深挖文件</t>
        </is>
      </c>
      <c r="B4" t="inlineStr">
        <is>
          <t>/Users/a1-6/服务器相关/output/playwright/union_guizhou_roles_scan_2026-02-18.json</t>
        </is>
      </c>
    </row>
    <row r="5">
      <c r="A5" t="inlineStr">
        <is>
          <t>电信岗位文件</t>
        </is>
      </c>
      <c r="B5" t="inlineStr">
        <is>
          <t>/Users/a1-6/服务器相关/output/playwright/chinatelecom_guizhou_ai_roles_2026-02-18.json</t>
        </is>
      </c>
    </row>
    <row r="6">
      <c r="A6" t="inlineStr">
        <is>
          <t>A类: 搜索抓取链接数</t>
        </is>
      </c>
      <c r="B6" t="n">
        <v>44</v>
      </c>
    </row>
    <row r="7">
      <c r="A7" t="inlineStr">
        <is>
          <t>B类: 联通岗位数</t>
        </is>
      </c>
      <c r="B7" t="n">
        <v>20</v>
      </c>
    </row>
    <row r="8">
      <c r="A8" t="inlineStr">
        <is>
          <t>C类: 电信AI岗位数</t>
        </is>
      </c>
      <c r="B8" t="n">
        <v>7</v>
      </c>
    </row>
    <row r="9">
      <c r="A9" t="inlineStr">
        <is>
          <t>总记录数</t>
        </is>
      </c>
      <c r="B9">
        <f>B5+B6+B7</f>
        <v/>
      </c>
    </row>
    <row r="10">
      <c r="A10" s="2" t="inlineStr">
        <is>
          <t>说明</t>
        </is>
      </c>
    </row>
    <row r="11">
      <c r="A11" s="3" t="inlineStr">
        <is>
          <t>A类=搜索抓取结果，含公司主页/职位页/公告等；B类=联通贵州职位逐条扫描；C类=中国电信贵州页面AI/数字化岗位。</t>
        </is>
      </c>
    </row>
  </sheetData>
  <mergeCells count="1">
    <mergeCell ref="A11:B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3" customWidth="1" min="3" max="3"/>
    <col width="10" customWidth="1" min="4" max="4"/>
    <col width="39" customWidth="1" min="5" max="5"/>
    <col width="7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</cols>
  <sheetData>
    <row r="1">
      <c r="A1" s="1" t="inlineStr">
        <is>
          <t>序号</t>
        </is>
      </c>
      <c r="B1" s="1" t="inlineStr">
        <is>
          <t>标题</t>
        </is>
      </c>
      <c r="C1" s="1" t="inlineStr">
        <is>
          <t>发布日期</t>
        </is>
      </c>
      <c r="D1" s="1" t="inlineStr">
        <is>
          <t>类型</t>
        </is>
      </c>
      <c r="E1" s="1" t="inlineStr">
        <is>
          <t>来源查询词</t>
        </is>
      </c>
      <c r="F1" s="1" t="inlineStr">
        <is>
          <t>链接</t>
        </is>
      </c>
      <c r="G1" s="1" t="inlineStr">
        <is>
          <t>AI关键词命中</t>
        </is>
      </c>
      <c r="H1" s="1" t="inlineStr">
        <is>
          <t>地点关键词命中</t>
        </is>
      </c>
      <c r="I1" s="1" t="inlineStr">
        <is>
          <t>招聘关键词命中</t>
        </is>
      </c>
      <c r="J1" s="1" t="inlineStr">
        <is>
          <t>官方来源</t>
        </is>
      </c>
      <c r="K1" s="1" t="inlineStr">
        <is>
          <t>评分</t>
        </is>
      </c>
    </row>
    <row r="2">
      <c r="A2" t="n">
        <v>1</v>
      </c>
      <c r="B2" s="3" t="inlineStr">
        <is>
          <t>智算工程师(网络、政企方向)-中国联合网络通信有限公司 ...</t>
        </is>
      </c>
      <c r="C2" t="inlineStr">
        <is>
          <t>2025年7月28日</t>
        </is>
      </c>
      <c r="D2" t="inlineStr">
        <is>
          <t>待人工确认</t>
        </is>
      </c>
      <c r="E2" s="3" t="inlineStr">
        <is>
          <t>site:iguopin.com 贵州 校招 人工智能 算网</t>
        </is>
      </c>
      <c r="F2" s="4" t="inlineStr">
        <is>
          <t>https://www.iguopin.com/job/detail?id=109218275430240407</t>
        </is>
      </c>
      <c r="G2" s="5" t="inlineStr">
        <is>
          <t>是</t>
        </is>
      </c>
      <c r="H2" s="5" t="inlineStr">
        <is>
          <t>是</t>
        </is>
      </c>
      <c r="I2" s="5" t="inlineStr">
        <is>
          <t>是</t>
        </is>
      </c>
      <c r="J2" s="5" t="inlineStr">
        <is>
          <t>是</t>
        </is>
      </c>
      <c r="K2" t="n">
        <v>6</v>
      </c>
    </row>
    <row r="3">
      <c r="A3" t="n">
        <v>2</v>
      </c>
      <c r="B3" s="3" t="inlineStr">
        <is>
          <t>国资央企招聘平台</t>
        </is>
      </c>
      <c r="C3" t="inlineStr">
        <is>
          <t>2026-01-15</t>
        </is>
      </c>
      <c r="D3" t="inlineStr">
        <is>
          <t>央企相关</t>
        </is>
      </c>
      <c r="E3" s="3" t="inlineStr">
        <is>
          <t>site:iguopin.com 贵州 校招 人工智能 算网</t>
        </is>
      </c>
      <c r="F3" s="4" t="inlineStr">
        <is>
          <t>https://cujiuye.iguopin.com/</t>
        </is>
      </c>
      <c r="G3" s="5" t="inlineStr">
        <is>
          <t>否</t>
        </is>
      </c>
      <c r="H3" s="5" t="inlineStr">
        <is>
          <t>否</t>
        </is>
      </c>
      <c r="I3" s="5" t="inlineStr">
        <is>
          <t>是</t>
        </is>
      </c>
      <c r="J3" s="5" t="inlineStr">
        <is>
          <t>是</t>
        </is>
      </c>
      <c r="K3" t="n">
        <v>8</v>
      </c>
    </row>
    <row r="4">
      <c r="A4" t="n">
        <v>3</v>
      </c>
      <c r="B4" s="3" t="inlineStr">
        <is>
          <t>中国联通2026校园招聘 - iguopin.com</t>
        </is>
      </c>
      <c r="C4" t="inlineStr">
        <is>
          <t>2026年1月29日</t>
        </is>
      </c>
      <c r="D4" t="inlineStr">
        <is>
          <t>央企相关</t>
        </is>
      </c>
      <c r="E4" s="3" t="inlineStr">
        <is>
          <t>site:iguopin.com 贵州 校招 人工智能 算网</t>
        </is>
      </c>
      <c r="F4" s="4" t="inlineStr">
        <is>
          <t>https://zglt.iguopin.com/notice1</t>
        </is>
      </c>
      <c r="G4" s="5" t="inlineStr">
        <is>
          <t>否</t>
        </is>
      </c>
      <c r="H4" s="5" t="inlineStr">
        <is>
          <t>否</t>
        </is>
      </c>
      <c r="I4" s="5" t="inlineStr">
        <is>
          <t>是</t>
        </is>
      </c>
      <c r="J4" s="5" t="inlineStr">
        <is>
          <t>是</t>
        </is>
      </c>
      <c r="K4" t="n">
        <v>8</v>
      </c>
    </row>
    <row r="5">
      <c r="A5" t="n">
        <v>4</v>
      </c>
      <c r="B5" s="3" t="inlineStr">
        <is>
          <t>联通数据智能有限公司-招聘主页-国聘</t>
        </is>
      </c>
      <c r="C5" t="inlineStr">
        <is>
          <t>2026年2月9日</t>
        </is>
      </c>
      <c r="D5" t="inlineStr">
        <is>
          <t>央企相关</t>
        </is>
      </c>
      <c r="E5" s="3" t="inlineStr">
        <is>
          <t>site:iguopin.com 贵州 校招 人工智能 算网</t>
        </is>
      </c>
      <c r="F5" s="4" t="inlineStr">
        <is>
          <t>https://www.iguopin.com/company?id=116715746301575367</t>
        </is>
      </c>
      <c r="G5" s="5" t="inlineStr">
        <is>
          <t>是</t>
        </is>
      </c>
      <c r="H5" s="5" t="inlineStr">
        <is>
          <t>否</t>
        </is>
      </c>
      <c r="I5" s="5" t="inlineStr">
        <is>
          <t>是</t>
        </is>
      </c>
      <c r="J5" s="5" t="inlineStr">
        <is>
          <t>是</t>
        </is>
      </c>
      <c r="K5" t="n">
        <v>8</v>
      </c>
    </row>
    <row r="6">
      <c r="A6" t="n">
        <v>5</v>
      </c>
      <c r="B6" s="3" t="inlineStr">
        <is>
          <t>中国联通2026校园招聘 - iguopin.com</t>
        </is>
      </c>
      <c r="C6" t="inlineStr">
        <is>
          <t>2026年1月29日</t>
        </is>
      </c>
      <c r="D6" t="inlineStr">
        <is>
          <t>央企相关</t>
        </is>
      </c>
      <c r="E6" s="3" t="inlineStr">
        <is>
          <t>site:iguopin.com 贵州 校招 人工智能 算网</t>
        </is>
      </c>
      <c r="F6" s="4" t="inlineStr">
        <is>
          <t>https://zglt.iguopin.com/job</t>
        </is>
      </c>
      <c r="G6" s="5" t="inlineStr">
        <is>
          <t>否</t>
        </is>
      </c>
      <c r="H6" s="5" t="inlineStr">
        <is>
          <t>否</t>
        </is>
      </c>
      <c r="I6" s="5" t="inlineStr">
        <is>
          <t>是</t>
        </is>
      </c>
      <c r="J6" s="5" t="inlineStr">
        <is>
          <t>是</t>
        </is>
      </c>
      <c r="K6" t="n">
        <v>8</v>
      </c>
    </row>
    <row r="7">
      <c r="A7" t="n">
        <v>6</v>
      </c>
      <c r="B7" s="3" t="inlineStr">
        <is>
          <t>国聘</t>
        </is>
      </c>
      <c r="C7" t="inlineStr"/>
      <c r="D7" t="inlineStr">
        <is>
          <t>央企相关</t>
        </is>
      </c>
      <c r="E7" s="3" t="inlineStr">
        <is>
          <t>site:iguopin.com 贵州 校招 人工智能 算网</t>
        </is>
      </c>
      <c r="F7" s="4" t="inlineStr">
        <is>
          <t>https://www.iguopin.com/</t>
        </is>
      </c>
      <c r="G7" s="5" t="inlineStr">
        <is>
          <t>否</t>
        </is>
      </c>
      <c r="H7" s="5" t="inlineStr">
        <is>
          <t>是</t>
        </is>
      </c>
      <c r="I7" s="5" t="inlineStr">
        <is>
          <t>是</t>
        </is>
      </c>
      <c r="J7" s="5" t="inlineStr">
        <is>
          <t>是</t>
        </is>
      </c>
      <c r="K7" t="n">
        <v>9</v>
      </c>
    </row>
    <row r="8">
      <c r="A8" t="n">
        <v>7</v>
      </c>
      <c r="B8" s="3" t="inlineStr">
        <is>
          <t>Ai智能体开发(2026校招)-中移互联网有限公司-国聘</t>
        </is>
      </c>
      <c r="C8" t="inlineStr">
        <is>
          <t>2025年10月27日</t>
        </is>
      </c>
      <c r="D8" t="inlineStr">
        <is>
          <t>国企相关</t>
        </is>
      </c>
      <c r="E8" s="3" t="inlineStr">
        <is>
          <t>site:iguopin.com 贵州 校招 人工智能 算网</t>
        </is>
      </c>
      <c r="F8" s="4" t="inlineStr">
        <is>
          <t>https://www.iguopin.com/job/detail?id=162855992910941256</t>
        </is>
      </c>
      <c r="G8" s="5" t="inlineStr">
        <is>
          <t>是</t>
        </is>
      </c>
      <c r="H8" s="5" t="inlineStr">
        <is>
          <t>否</t>
        </is>
      </c>
      <c r="I8" s="5" t="inlineStr">
        <is>
          <t>是</t>
        </is>
      </c>
      <c r="J8" s="5" t="inlineStr">
        <is>
          <t>是</t>
        </is>
      </c>
      <c r="K8" t="n">
        <v>4</v>
      </c>
    </row>
    <row r="9">
      <c r="A9" t="n">
        <v>8</v>
      </c>
      <c r="B9" s="3" t="inlineStr">
        <is>
          <t>中国联通2026校园招聘 - iguopin.com</t>
        </is>
      </c>
      <c r="C9" t="inlineStr">
        <is>
          <t>2026年1月29日</t>
        </is>
      </c>
      <c r="D9" t="inlineStr">
        <is>
          <t>央企相关</t>
        </is>
      </c>
      <c r="E9" s="3" t="inlineStr">
        <is>
          <t>site:iguopin.com 贵州 校招 人工智能 算网</t>
        </is>
      </c>
      <c r="F9" s="4" t="inlineStr">
        <is>
          <t>https://zglt.iguopin.com/job1</t>
        </is>
      </c>
      <c r="G9" s="5" t="inlineStr">
        <is>
          <t>否</t>
        </is>
      </c>
      <c r="H9" s="5" t="inlineStr">
        <is>
          <t>否</t>
        </is>
      </c>
      <c r="I9" s="5" t="inlineStr">
        <is>
          <t>是</t>
        </is>
      </c>
      <c r="J9" s="5" t="inlineStr">
        <is>
          <t>是</t>
        </is>
      </c>
      <c r="K9" t="n">
        <v>8</v>
      </c>
    </row>
    <row r="10">
      <c r="A10" t="n">
        <v>9</v>
      </c>
      <c r="B10" s="3" t="inlineStr">
        <is>
          <t>国家电投集团贵州金元股份有限公司-本单位职位-国聘</t>
        </is>
      </c>
      <c r="C10" t="inlineStr">
        <is>
          <t>2026年2月9日</t>
        </is>
      </c>
      <c r="D10" t="inlineStr">
        <is>
          <t>央企相关</t>
        </is>
      </c>
      <c r="E10" s="3" t="inlineStr">
        <is>
          <t>site:iguopin.com 贵州 校招 人工智能 算网</t>
        </is>
      </c>
      <c r="F10" s="4" t="inlineStr">
        <is>
          <t>https://www.iguopin.com/company/jobs?id=10685310174077622&amp;tab=campus_count</t>
        </is>
      </c>
      <c r="G10" s="5" t="inlineStr">
        <is>
          <t>否</t>
        </is>
      </c>
      <c r="H10" s="5" t="inlineStr">
        <is>
          <t>是</t>
        </is>
      </c>
      <c r="I10" s="5" t="inlineStr">
        <is>
          <t>是</t>
        </is>
      </c>
      <c r="J10" s="5" t="inlineStr">
        <is>
          <t>是</t>
        </is>
      </c>
      <c r="K10" t="n">
        <v>11</v>
      </c>
    </row>
    <row r="11">
      <c r="A11" t="n">
        <v>10</v>
      </c>
      <c r="B11" s="3" t="inlineStr">
        <is>
          <t>中国联合网络通信有限公司贵州省分公司-招聘主页-国聘</t>
        </is>
      </c>
      <c r="C11" t="inlineStr">
        <is>
          <t>2026年2月9日</t>
        </is>
      </c>
      <c r="D11" t="inlineStr">
        <is>
          <t>央企相关</t>
        </is>
      </c>
      <c r="E11" s="3" t="inlineStr">
        <is>
          <t>site:iguopin.com 贵州 校招 人工智能 算网</t>
        </is>
      </c>
      <c r="F11" s="4" t="inlineStr">
        <is>
          <t>https://www.iguopin.com/company?id=10685386705274906</t>
        </is>
      </c>
      <c r="G11" s="5" t="inlineStr">
        <is>
          <t>否</t>
        </is>
      </c>
      <c r="H11" s="5" t="inlineStr">
        <is>
          <t>是</t>
        </is>
      </c>
      <c r="I11" s="5" t="inlineStr">
        <is>
          <t>是</t>
        </is>
      </c>
      <c r="J11" s="5" t="inlineStr">
        <is>
          <t>是</t>
        </is>
      </c>
      <c r="K11" t="n">
        <v>11</v>
      </c>
    </row>
    <row r="12">
      <c r="A12" t="n">
        <v>11</v>
      </c>
      <c r="B12" s="3" t="inlineStr">
        <is>
          <t>网络运营-网络部-中国联合网络通信有限公司贵州省分公司-国聘</t>
        </is>
      </c>
      <c r="C12" t="inlineStr">
        <is>
          <t>2025年6月30日</t>
        </is>
      </c>
      <c r="D12" t="inlineStr">
        <is>
          <t>国企相关</t>
        </is>
      </c>
      <c r="E12" s="3" t="inlineStr">
        <is>
          <t>site:iguopin.com 贵州 校招 云计算 网络安全</t>
        </is>
      </c>
      <c r="F12" s="4" t="inlineStr">
        <is>
          <t>https://www.iguopin.com/job/detail?id=109227486490923158</t>
        </is>
      </c>
      <c r="G12" s="5" t="inlineStr">
        <is>
          <t>是</t>
        </is>
      </c>
      <c r="H12" s="5" t="inlineStr">
        <is>
          <t>是</t>
        </is>
      </c>
      <c r="I12" s="5" t="inlineStr">
        <is>
          <t>是</t>
        </is>
      </c>
      <c r="J12" s="5" t="inlineStr">
        <is>
          <t>是</t>
        </is>
      </c>
      <c r="K12" t="n">
        <v>7</v>
      </c>
    </row>
    <row r="13">
      <c r="A13" t="n">
        <v>12</v>
      </c>
      <c r="B13" s="3" t="inlineStr">
        <is>
          <t>云计算解决方案工程师(贵州) (J12662)-联通数字科技有限 ...</t>
        </is>
      </c>
      <c r="C13" t="inlineStr">
        <is>
          <t>2025年3月7日</t>
        </is>
      </c>
      <c r="D13" t="inlineStr">
        <is>
          <t>国企相关</t>
        </is>
      </c>
      <c r="E13" s="3" t="inlineStr">
        <is>
          <t>site:iguopin.com 贵州 校招 云计算 网络安全</t>
        </is>
      </c>
      <c r="F13" s="4" t="inlineStr">
        <is>
          <t>https://www.iguopin.com/job/detail?id=110801234549538913</t>
        </is>
      </c>
      <c r="G13" s="5" t="inlineStr">
        <is>
          <t>是</t>
        </is>
      </c>
      <c r="H13" s="5" t="inlineStr">
        <is>
          <t>是</t>
        </is>
      </c>
      <c r="I13" s="5" t="inlineStr">
        <is>
          <t>是</t>
        </is>
      </c>
      <c r="J13" s="5" t="inlineStr">
        <is>
          <t>是</t>
        </is>
      </c>
      <c r="K13" t="n">
        <v>7</v>
      </c>
    </row>
    <row r="14">
      <c r="A14" t="n">
        <v>13</v>
      </c>
      <c r="B14" s="3" t="inlineStr">
        <is>
          <t>联通数字科技有限公司-招聘主页-国聘 - iguopin.com</t>
        </is>
      </c>
      <c r="C14" t="inlineStr">
        <is>
          <t>2026年2月9日</t>
        </is>
      </c>
      <c r="D14" t="inlineStr">
        <is>
          <t>央企相关</t>
        </is>
      </c>
      <c r="E14" s="3" t="inlineStr">
        <is>
          <t>site:iguopin.com 贵州 校招 云计算 网络安全</t>
        </is>
      </c>
      <c r="F14" s="4" t="inlineStr">
        <is>
          <t>https://www.iguopin.com/company?id=10685311791703539</t>
        </is>
      </c>
      <c r="G14" s="5" t="inlineStr">
        <is>
          <t>否</t>
        </is>
      </c>
      <c r="H14" s="5" t="inlineStr">
        <is>
          <t>否</t>
        </is>
      </c>
      <c r="I14" s="5" t="inlineStr">
        <is>
          <t>是</t>
        </is>
      </c>
      <c r="J14" s="5" t="inlineStr">
        <is>
          <t>是</t>
        </is>
      </c>
      <c r="K14" t="n">
        <v>8</v>
      </c>
    </row>
    <row r="15">
      <c r="A15" t="n">
        <v>14</v>
      </c>
      <c r="B15" s="3" t="inlineStr">
        <is>
          <t>中国振华电子集团有限公司-招聘主页-国聘 - iguopin.com</t>
        </is>
      </c>
      <c r="C15" t="inlineStr">
        <is>
          <t>2026年2月9日</t>
        </is>
      </c>
      <c r="D15" t="inlineStr">
        <is>
          <t>国企相关</t>
        </is>
      </c>
      <c r="E15" s="3" t="inlineStr">
        <is>
          <t>site:iguopin.com 贵州 校招 云计算 网络安全</t>
        </is>
      </c>
      <c r="F15" s="4" t="inlineStr">
        <is>
          <t>https://www.iguopin.com/company?id=10685300523509495</t>
        </is>
      </c>
      <c r="G15" s="5" t="inlineStr">
        <is>
          <t>否</t>
        </is>
      </c>
      <c r="H15" s="5" t="inlineStr">
        <is>
          <t>是</t>
        </is>
      </c>
      <c r="I15" s="5" t="inlineStr">
        <is>
          <t>是</t>
        </is>
      </c>
      <c r="J15" s="5" t="inlineStr">
        <is>
          <t>是</t>
        </is>
      </c>
      <c r="K15" t="n">
        <v>11</v>
      </c>
    </row>
    <row r="16">
      <c r="A16" t="n">
        <v>15</v>
      </c>
      <c r="B16" s="3" t="inlineStr">
        <is>
          <t>政企业务运营-贵阳市分公司政企bg-中国联合网络通信有限 ...</t>
        </is>
      </c>
      <c r="C16" t="inlineStr">
        <is>
          <t>2025年3月10日</t>
        </is>
      </c>
      <c r="D16" t="inlineStr">
        <is>
          <t>国企相关</t>
        </is>
      </c>
      <c r="E16" s="3" t="inlineStr">
        <is>
          <t>site:iguopin.com 贵州 校招 云计算 网络安全</t>
        </is>
      </c>
      <c r="F16" s="4" t="inlineStr">
        <is>
          <t>https://www.iguopin.com/job/detail?id=109234925978259606</t>
        </is>
      </c>
      <c r="G16" s="5" t="inlineStr">
        <is>
          <t>是</t>
        </is>
      </c>
      <c r="H16" s="5" t="inlineStr">
        <is>
          <t>是</t>
        </is>
      </c>
      <c r="I16" s="5" t="inlineStr">
        <is>
          <t>是</t>
        </is>
      </c>
      <c r="J16" s="5" t="inlineStr">
        <is>
          <t>是</t>
        </is>
      </c>
      <c r="K16" t="n">
        <v>7</v>
      </c>
    </row>
    <row r="17">
      <c r="A17" t="n">
        <v>16</v>
      </c>
      <c r="B17" s="3" t="inlineStr">
        <is>
          <t>网络安全解决方案专家-2025年社招第一批-国家电投集团数字 ...</t>
        </is>
      </c>
      <c r="C17" t="inlineStr">
        <is>
          <t>2025年12月31日</t>
        </is>
      </c>
      <c r="D17" t="inlineStr">
        <is>
          <t>国企相关</t>
        </is>
      </c>
      <c r="E17" s="3" t="inlineStr">
        <is>
          <t>site:iguopin.com 贵州 校招 云计算 网络安全</t>
        </is>
      </c>
      <c r="F17" s="4" t="inlineStr">
        <is>
          <t>https://www.iguopin.com/job/detail?id=151086521275908728</t>
        </is>
      </c>
      <c r="G17" s="5" t="inlineStr">
        <is>
          <t>是</t>
        </is>
      </c>
      <c r="H17" s="5" t="inlineStr">
        <is>
          <t>否</t>
        </is>
      </c>
      <c r="I17" s="5" t="inlineStr">
        <is>
          <t>是</t>
        </is>
      </c>
      <c r="J17" s="5" t="inlineStr">
        <is>
          <t>是</t>
        </is>
      </c>
      <c r="K17" t="n">
        <v>4</v>
      </c>
    </row>
    <row r="18">
      <c r="A18" t="n">
        <v>17</v>
      </c>
      <c r="B18" s="3" t="inlineStr">
        <is>
          <t>云计算工程师(聊城-市公司本部)2026秋招-中国联合网络 ...</t>
        </is>
      </c>
      <c r="C18" t="inlineStr">
        <is>
          <t>2025年11月9日</t>
        </is>
      </c>
      <c r="D18" t="inlineStr">
        <is>
          <t>国企相关</t>
        </is>
      </c>
      <c r="E18" s="3" t="inlineStr">
        <is>
          <t>site:iguopin.com 贵州 校招 云计算 网络安全</t>
        </is>
      </c>
      <c r="F18" s="4" t="inlineStr">
        <is>
          <t>https://www.iguopin.com/job/detail?id=166940506675221160</t>
        </is>
      </c>
      <c r="G18" s="5" t="inlineStr">
        <is>
          <t>是</t>
        </is>
      </c>
      <c r="H18" s="5" t="inlineStr">
        <is>
          <t>否</t>
        </is>
      </c>
      <c r="I18" s="5" t="inlineStr">
        <is>
          <t>是</t>
        </is>
      </c>
      <c r="J18" s="5" t="inlineStr">
        <is>
          <t>是</t>
        </is>
      </c>
      <c r="K18" t="n">
        <v>4</v>
      </c>
    </row>
    <row r="19">
      <c r="A19" t="n">
        <v>18</v>
      </c>
      <c r="B19" s="3" t="inlineStr">
        <is>
          <t>中电科大数据研究院有限公司-招聘主页-国聘</t>
        </is>
      </c>
      <c r="C19" t="inlineStr">
        <is>
          <t>2025年8月7日</t>
        </is>
      </c>
      <c r="D19" t="inlineStr">
        <is>
          <t>国企相关</t>
        </is>
      </c>
      <c r="E19" s="3" t="inlineStr">
        <is>
          <t>site:iguopin.com 贵州 校招 数据 开发 央企</t>
        </is>
      </c>
      <c r="F19" s="4" t="inlineStr">
        <is>
          <t>https://www.iguopin.com/company?id=10685382763547285</t>
        </is>
      </c>
      <c r="G19" s="5" t="inlineStr">
        <is>
          <t>是</t>
        </is>
      </c>
      <c r="H19" s="5" t="inlineStr">
        <is>
          <t>是</t>
        </is>
      </c>
      <c r="I19" s="5" t="inlineStr">
        <is>
          <t>是</t>
        </is>
      </c>
      <c r="J19" s="5" t="inlineStr">
        <is>
          <t>是</t>
        </is>
      </c>
      <c r="K19" t="n">
        <v>7</v>
      </c>
    </row>
    <row r="20">
      <c r="A20" t="n">
        <v>19</v>
      </c>
      <c r="B20" s="3" t="inlineStr">
        <is>
          <t>贵州梵云大数据集团有限公司-招聘主页-国聘 - iguopin.com</t>
        </is>
      </c>
      <c r="C20" t="inlineStr">
        <is>
          <t>2026年2月9日</t>
        </is>
      </c>
      <c r="D20" t="inlineStr">
        <is>
          <t>国企相关</t>
        </is>
      </c>
      <c r="E20" s="3" t="inlineStr">
        <is>
          <t>site:iguopin.com 贵州 校招 数据 开发 央企</t>
        </is>
      </c>
      <c r="F20" s="4" t="inlineStr">
        <is>
          <t>https://www.iguopin.com/company?id=10685386749265818</t>
        </is>
      </c>
      <c r="G20" s="5" t="inlineStr">
        <is>
          <t>是</t>
        </is>
      </c>
      <c r="H20" s="5" t="inlineStr">
        <is>
          <t>是</t>
        </is>
      </c>
      <c r="I20" s="5" t="inlineStr">
        <is>
          <t>是</t>
        </is>
      </c>
      <c r="J20" s="5" t="inlineStr">
        <is>
          <t>是</t>
        </is>
      </c>
      <c r="K20" t="n">
        <v>11</v>
      </c>
    </row>
    <row r="21">
      <c r="A21" t="n">
        <v>20</v>
      </c>
      <c r="B21" s="3" t="inlineStr">
        <is>
          <t>大数据开发工程师(2025年校园招聘)-中国航空结算有限 ...</t>
        </is>
      </c>
      <c r="C21" t="inlineStr">
        <is>
          <t>2025年4月27日</t>
        </is>
      </c>
      <c r="D21" t="inlineStr">
        <is>
          <t>国企相关</t>
        </is>
      </c>
      <c r="E21" s="3" t="inlineStr">
        <is>
          <t>site:iguopin.com 贵州 校招 数据 开发 央企</t>
        </is>
      </c>
      <c r="F21" s="4" t="inlineStr">
        <is>
          <t>https://www.iguopin.com/job/detail?id=131915228899183839</t>
        </is>
      </c>
      <c r="G21" s="5" t="inlineStr">
        <is>
          <t>是</t>
        </is>
      </c>
      <c r="H21" s="5" t="inlineStr">
        <is>
          <t>否</t>
        </is>
      </c>
      <c r="I21" s="5" t="inlineStr">
        <is>
          <t>是</t>
        </is>
      </c>
      <c r="J21" s="5" t="inlineStr">
        <is>
          <t>是</t>
        </is>
      </c>
      <c r="K21" t="n">
        <v>4</v>
      </c>
    </row>
    <row r="22">
      <c r="A22" t="n">
        <v>21</v>
      </c>
      <c r="B22" s="3" t="inlineStr">
        <is>
          <t>国家电投集团贵州金元股份有限公司-招聘主页-国聘 ...</t>
        </is>
      </c>
      <c r="C22" t="inlineStr">
        <is>
          <t>2026年2月9日</t>
        </is>
      </c>
      <c r="D22" t="inlineStr">
        <is>
          <t>国企相关</t>
        </is>
      </c>
      <c r="E22" s="3" t="inlineStr">
        <is>
          <t>site:iguopin.com 贵州 校招 数据 开发 央企</t>
        </is>
      </c>
      <c r="F22" s="4" t="inlineStr">
        <is>
          <t>https://www.iguopin.com/company?id=10685310174077622</t>
        </is>
      </c>
      <c r="G22" s="5" t="inlineStr">
        <is>
          <t>否</t>
        </is>
      </c>
      <c r="H22" s="5" t="inlineStr">
        <is>
          <t>是</t>
        </is>
      </c>
      <c r="I22" s="5" t="inlineStr">
        <is>
          <t>是</t>
        </is>
      </c>
      <c r="J22" s="5" t="inlineStr">
        <is>
          <t>是</t>
        </is>
      </c>
      <c r="K22" t="n">
        <v>11</v>
      </c>
    </row>
    <row r="23">
      <c r="A23" t="n">
        <v>22</v>
      </c>
      <c r="B23" s="3" t="inlineStr">
        <is>
          <t>电气工程师(贵安数据中心)-2026年校招-国家电投集团数字 ...</t>
        </is>
      </c>
      <c r="C23" t="inlineStr">
        <is>
          <t>2026年1月16日</t>
        </is>
      </c>
      <c r="D23" t="inlineStr">
        <is>
          <t>国企相关</t>
        </is>
      </c>
      <c r="E23" s="3" t="inlineStr">
        <is>
          <t>site:iguopin.com 贵州 校招 数据 开发 央企</t>
        </is>
      </c>
      <c r="F23" s="4" t="inlineStr">
        <is>
          <t>https://www.iguopin.com/job/detail?id=170688971125297827</t>
        </is>
      </c>
      <c r="G23" s="5" t="inlineStr">
        <is>
          <t>是</t>
        </is>
      </c>
      <c r="H23" s="5" t="inlineStr">
        <is>
          <t>是</t>
        </is>
      </c>
      <c r="I23" s="5" t="inlineStr">
        <is>
          <t>是</t>
        </is>
      </c>
      <c r="J23" s="5" t="inlineStr">
        <is>
          <t>是</t>
        </is>
      </c>
      <c r="K23" t="n">
        <v>11</v>
      </c>
    </row>
    <row r="24">
      <c r="A24" t="n">
        <v>23</v>
      </c>
      <c r="B24" s="3" t="inlineStr">
        <is>
          <t>中国联合网络通信有限公司贵州省分公司-本单位职位-国聘</t>
        </is>
      </c>
      <c r="C24" t="inlineStr">
        <is>
          <t>2026年2月9日</t>
        </is>
      </c>
      <c r="D24" t="inlineStr">
        <is>
          <t>央企相关</t>
        </is>
      </c>
      <c r="E24" s="3" t="inlineStr">
        <is>
          <t>site:iguopin.com 贵州 校招 数据 开发 央企</t>
        </is>
      </c>
      <c r="F24" s="4" t="inlineStr">
        <is>
          <t>https://www.iguopin.com/company/jobs?id=10685386705274906</t>
        </is>
      </c>
      <c r="G24" s="5" t="inlineStr">
        <is>
          <t>否</t>
        </is>
      </c>
      <c r="H24" s="5" t="inlineStr">
        <is>
          <t>是</t>
        </is>
      </c>
      <c r="I24" s="5" t="inlineStr">
        <is>
          <t>是</t>
        </is>
      </c>
      <c r="J24" s="5" t="inlineStr">
        <is>
          <t>是</t>
        </is>
      </c>
      <c r="K24" t="n">
        <v>11</v>
      </c>
    </row>
    <row r="25">
      <c r="A25" t="n">
        <v>24</v>
      </c>
      <c r="B25" s="3" t="inlineStr">
        <is>
          <t>大数据开发工程师-中国信息安全研究院有限公司-国聘</t>
        </is>
      </c>
      <c r="C25" t="inlineStr">
        <is>
          <t>2025年12月21日</t>
        </is>
      </c>
      <c r="D25" t="inlineStr">
        <is>
          <t>国企相关</t>
        </is>
      </c>
      <c r="E25" s="3" t="inlineStr">
        <is>
          <t>site:iguopin.com 贵州 校招 数据 开发 央企</t>
        </is>
      </c>
      <c r="F25" s="4" t="inlineStr">
        <is>
          <t>https://www.iguopin.com/job/detail?id=166572395295933039</t>
        </is>
      </c>
      <c r="G25" s="5" t="inlineStr">
        <is>
          <t>是</t>
        </is>
      </c>
      <c r="H25" s="5" t="inlineStr">
        <is>
          <t>否</t>
        </is>
      </c>
      <c r="I25" s="5" t="inlineStr">
        <is>
          <t>是</t>
        </is>
      </c>
      <c r="J25" s="5" t="inlineStr">
        <is>
          <t>是</t>
        </is>
      </c>
      <c r="K25" t="n">
        <v>4</v>
      </c>
    </row>
    <row r="26">
      <c r="A26" t="n">
        <v>25</v>
      </c>
      <c r="B26" s="3" t="inlineStr">
        <is>
          <t>中国电信集团校园招聘</t>
        </is>
      </c>
      <c r="C26" t="inlineStr">
        <is>
          <t>2025年9月25日</t>
        </is>
      </c>
      <c r="D26" t="inlineStr">
        <is>
          <t>央企相关</t>
        </is>
      </c>
      <c r="E26" s="3" t="inlineStr">
        <is>
          <t>site:campus.51job.com 贵州 校园招聘 算法工程师</t>
        </is>
      </c>
      <c r="F26" s="4" t="inlineStr">
        <is>
          <t>https://campus.51job.com/chinatelecom/jobdetail.html?ctmid=6271848&amp;city=260000&amp;type=1</t>
        </is>
      </c>
      <c r="G26" s="5" t="inlineStr">
        <is>
          <t>否</t>
        </is>
      </c>
      <c r="H26" s="5" t="inlineStr">
        <is>
          <t>是</t>
        </is>
      </c>
      <c r="I26" s="5" t="inlineStr">
        <is>
          <t>是</t>
        </is>
      </c>
      <c r="J26" s="5" t="inlineStr">
        <is>
          <t>是</t>
        </is>
      </c>
      <c r="K26" t="n">
        <v>7</v>
      </c>
    </row>
    <row r="27">
      <c r="A27" t="n">
        <v>26</v>
      </c>
      <c r="B27" s="3" t="inlineStr">
        <is>
          <t>中国电信集团校园招聘</t>
        </is>
      </c>
      <c r="C27" t="inlineStr">
        <is>
          <t>2025年9月25日</t>
        </is>
      </c>
      <c r="D27" t="inlineStr">
        <is>
          <t>央企相关</t>
        </is>
      </c>
      <c r="E27" s="3" t="inlineStr">
        <is>
          <t>site:campus.51job.com 贵州 校园招聘 算法工程师</t>
        </is>
      </c>
      <c r="F27" s="4" t="inlineStr">
        <is>
          <t>https://campus.51job.com/chinatelecom/jobdetail.html?ctmid=6271848&amp;type=1&amp;coid=7324425</t>
        </is>
      </c>
      <c r="G27" s="5" t="inlineStr">
        <is>
          <t>否</t>
        </is>
      </c>
      <c r="H27" s="5" t="inlineStr">
        <is>
          <t>是</t>
        </is>
      </c>
      <c r="I27" s="5" t="inlineStr">
        <is>
          <t>是</t>
        </is>
      </c>
      <c r="J27" s="5" t="inlineStr">
        <is>
          <t>是</t>
        </is>
      </c>
      <c r="K27" t="n">
        <v>7</v>
      </c>
    </row>
    <row r="28">
      <c r="A28" t="n">
        <v>27</v>
      </c>
      <c r="B28" s="3" t="inlineStr">
        <is>
          <t>中国电信集团校园招聘</t>
        </is>
      </c>
      <c r="C28" t="inlineStr">
        <is>
          <t>2025年9月25日</t>
        </is>
      </c>
      <c r="D28" t="inlineStr">
        <is>
          <t>央企相关</t>
        </is>
      </c>
      <c r="E28" s="3" t="inlineStr">
        <is>
          <t>site:campus.51job.com 贵州 校园招聘 算法工程师</t>
        </is>
      </c>
      <c r="F28" s="4" t="inlineStr">
        <is>
          <t>https://campus.51job.com/chinatelecom/job.html</t>
        </is>
      </c>
      <c r="G28" s="5" t="inlineStr">
        <is>
          <t>否</t>
        </is>
      </c>
      <c r="H28" s="5" t="inlineStr">
        <is>
          <t>是</t>
        </is>
      </c>
      <c r="I28" s="5" t="inlineStr">
        <is>
          <t>是</t>
        </is>
      </c>
      <c r="J28" s="5" t="inlineStr">
        <is>
          <t>是</t>
        </is>
      </c>
      <c r="K28" t="n">
        <v>7</v>
      </c>
    </row>
    <row r="29">
      <c r="A29" t="n">
        <v>28</v>
      </c>
      <c r="B29" s="3" t="inlineStr">
        <is>
          <t>中国电信集团校园招聘</t>
        </is>
      </c>
      <c r="C29" t="inlineStr">
        <is>
          <t>2025年9月25日</t>
        </is>
      </c>
      <c r="D29" t="inlineStr">
        <is>
          <t>央企相关</t>
        </is>
      </c>
      <c r="E29" s="3" t="inlineStr">
        <is>
          <t>site:campus.51job.com 贵州 校园招聘 算法工程师</t>
        </is>
      </c>
      <c r="F29" s="4" t="inlineStr">
        <is>
          <t>https://campus.51job.com/chinatelecom/jobdetail.html?ctmid=6271848&amp;type=1&amp;coid=7324471</t>
        </is>
      </c>
      <c r="G29" s="5" t="inlineStr">
        <is>
          <t>否</t>
        </is>
      </c>
      <c r="H29" s="5" t="inlineStr">
        <is>
          <t>是</t>
        </is>
      </c>
      <c r="I29" s="5" t="inlineStr">
        <is>
          <t>是</t>
        </is>
      </c>
      <c r="J29" s="5" t="inlineStr">
        <is>
          <t>是</t>
        </is>
      </c>
      <c r="K29" t="n">
        <v>7</v>
      </c>
    </row>
    <row r="30">
      <c r="A30" t="n">
        <v>29</v>
      </c>
      <c r="B30" s="3" t="inlineStr">
        <is>
          <t>中国电信2023校园招聘</t>
        </is>
      </c>
      <c r="C30" t="inlineStr"/>
      <c r="D30" t="inlineStr">
        <is>
          <t>央企相关</t>
        </is>
      </c>
      <c r="E30" s="3" t="inlineStr">
        <is>
          <t>site:campus.51job.com 贵州 校园招聘 算法工程师</t>
        </is>
      </c>
      <c r="F30" s="4" t="inlineStr">
        <is>
          <t>https://campus.51job.com/chinatelecom2023/jobdetail.html?ctmid=6271848&amp;type=1&amp;coid=7324425</t>
        </is>
      </c>
      <c r="G30" s="5" t="inlineStr">
        <is>
          <t>否</t>
        </is>
      </c>
      <c r="H30" s="5" t="inlineStr">
        <is>
          <t>是</t>
        </is>
      </c>
      <c r="I30" s="5" t="inlineStr">
        <is>
          <t>是</t>
        </is>
      </c>
      <c r="J30" s="5" t="inlineStr">
        <is>
          <t>是</t>
        </is>
      </c>
      <c r="K30" t="n">
        <v>9</v>
      </c>
    </row>
    <row r="31">
      <c r="A31" t="n">
        <v>30</v>
      </c>
      <c r="B31" s="3" t="inlineStr">
        <is>
          <t>中国航发黎阳2026校园招聘正式启动</t>
        </is>
      </c>
      <c r="C31" t="inlineStr">
        <is>
          <t>2025年9月4日</t>
        </is>
      </c>
      <c r="D31" t="inlineStr">
        <is>
          <t>央企相关</t>
        </is>
      </c>
      <c r="E31" s="3" t="inlineStr">
        <is>
          <t>site:campus.51job.com 贵州 校园招聘 算法工程师</t>
        </is>
      </c>
      <c r="F31" s="4" t="inlineStr">
        <is>
          <t>https://campus.51job.com/liyang/</t>
        </is>
      </c>
      <c r="G31" s="5" t="inlineStr">
        <is>
          <t>否</t>
        </is>
      </c>
      <c r="H31" s="5" t="inlineStr">
        <is>
          <t>是</t>
        </is>
      </c>
      <c r="I31" s="5" t="inlineStr">
        <is>
          <t>是</t>
        </is>
      </c>
      <c r="J31" s="5" t="inlineStr">
        <is>
          <t>是</t>
        </is>
      </c>
      <c r="K31" t="n">
        <v>7</v>
      </c>
    </row>
    <row r="32">
      <c r="A32" t="n">
        <v>31</v>
      </c>
      <c r="B32" s="3" t="inlineStr">
        <is>
          <t>顺芯半导体2026届校园招聘</t>
        </is>
      </c>
      <c r="C32" t="inlineStr">
        <is>
          <t>2025年9月28日</t>
        </is>
      </c>
      <c r="D32" t="inlineStr">
        <is>
          <t>待人工确认</t>
        </is>
      </c>
      <c r="E32" s="3" t="inlineStr">
        <is>
          <t>site:campus.51job.com 贵州 校园招聘 算法工程师</t>
        </is>
      </c>
      <c r="F32" s="4" t="inlineStr">
        <is>
          <t>https://campus.51job.com/everest-semi/about3.html</t>
        </is>
      </c>
      <c r="G32" s="5" t="inlineStr">
        <is>
          <t>否</t>
        </is>
      </c>
      <c r="H32" s="5" t="inlineStr">
        <is>
          <t>否</t>
        </is>
      </c>
      <c r="I32" s="5" t="inlineStr">
        <is>
          <t>是</t>
        </is>
      </c>
      <c r="J32" s="5" t="inlineStr">
        <is>
          <t>是</t>
        </is>
      </c>
      <c r="K32" t="n">
        <v>3</v>
      </c>
    </row>
    <row r="33">
      <c r="A33" t="n">
        <v>32</v>
      </c>
      <c r="B33" s="3" t="inlineStr">
        <is>
          <t>浙江移动2026秋季校园招聘</t>
        </is>
      </c>
      <c r="C33" t="inlineStr">
        <is>
          <t>2025年8月28日</t>
        </is>
      </c>
      <c r="D33" t="inlineStr">
        <is>
          <t>待人工确认</t>
        </is>
      </c>
      <c r="E33" s="3" t="inlineStr">
        <is>
          <t>site:campus.51job.com 贵州 校园招聘 算法工程师</t>
        </is>
      </c>
      <c r="F33" s="4" t="inlineStr">
        <is>
          <t>https://campus.51job.com/2026czzmcczj/Recruitment.html</t>
        </is>
      </c>
      <c r="G33" s="5" t="inlineStr">
        <is>
          <t>是</t>
        </is>
      </c>
      <c r="H33" s="5" t="inlineStr">
        <is>
          <t>否</t>
        </is>
      </c>
      <c r="I33" s="5" t="inlineStr">
        <is>
          <t>是</t>
        </is>
      </c>
      <c r="J33" s="5" t="inlineStr">
        <is>
          <t>是</t>
        </is>
      </c>
      <c r="K33" t="n">
        <v>3</v>
      </c>
    </row>
    <row r="34">
      <c r="A34" t="n">
        <v>33</v>
      </c>
      <c r="B34" s="3" t="inlineStr">
        <is>
          <t>贵州航天林泉电机有限公司2024校园招聘</t>
        </is>
      </c>
      <c r="C34" t="inlineStr"/>
      <c r="D34" t="inlineStr">
        <is>
          <t>待人工确认</t>
        </is>
      </c>
      <c r="E34" s="3" t="inlineStr">
        <is>
          <t>site:campus.51job.com 贵州 校园招聘 算法工程师</t>
        </is>
      </c>
      <c r="F34" s="4" t="inlineStr">
        <is>
          <t>https://campus.51job.com/htlq3651</t>
        </is>
      </c>
      <c r="G34" s="5" t="inlineStr">
        <is>
          <t>否</t>
        </is>
      </c>
      <c r="H34" s="5" t="inlineStr">
        <is>
          <t>是</t>
        </is>
      </c>
      <c r="I34" s="5" t="inlineStr">
        <is>
          <t>是</t>
        </is>
      </c>
      <c r="J34" s="5" t="inlineStr">
        <is>
          <t>是</t>
        </is>
      </c>
      <c r="K34" t="n">
        <v>8</v>
      </c>
    </row>
    <row r="35">
      <c r="A35" t="n">
        <v>34</v>
      </c>
      <c r="B35" s="3" t="inlineStr">
        <is>
          <t>达发科技 - 前程无忧校园招聘</t>
        </is>
      </c>
      <c r="C35" t="inlineStr"/>
      <c r="D35" t="inlineStr">
        <is>
          <t>待人工确认</t>
        </is>
      </c>
      <c r="E35" s="3" t="inlineStr">
        <is>
          <t>site:campus.51job.com 贵州 校园招聘 算法工程师</t>
        </is>
      </c>
      <c r="F35" s="4" t="inlineStr">
        <is>
          <t>https://campus.51job.com/airoha2024/job.html</t>
        </is>
      </c>
      <c r="G35" s="5" t="inlineStr">
        <is>
          <t>否</t>
        </is>
      </c>
      <c r="H35" s="5" t="inlineStr">
        <is>
          <t>否</t>
        </is>
      </c>
      <c r="I35" s="5" t="inlineStr">
        <is>
          <t>是</t>
        </is>
      </c>
      <c r="J35" s="5" t="inlineStr">
        <is>
          <t>是</t>
        </is>
      </c>
      <c r="K35" t="n">
        <v>5</v>
      </c>
    </row>
    <row r="36">
      <c r="A36" t="n">
        <v>35</v>
      </c>
      <c r="B36" s="3" t="inlineStr">
        <is>
          <t>中国信科—数据所(兴唐公司)2026校园招聘</t>
        </is>
      </c>
      <c r="C36" t="inlineStr">
        <is>
          <t>2025年10月11日</t>
        </is>
      </c>
      <c r="D36" t="inlineStr">
        <is>
          <t>待人工确认</t>
        </is>
      </c>
      <c r="E36" s="3" t="inlineStr">
        <is>
          <t>site:campus.51job.com 贵州 校园招聘 数据工程师</t>
        </is>
      </c>
      <c r="F36" s="4" t="inlineStr">
        <is>
          <t>https://campus.51job.com/XTTX2025/job.html</t>
        </is>
      </c>
      <c r="G36" s="5" t="inlineStr">
        <is>
          <t>是</t>
        </is>
      </c>
      <c r="H36" s="5" t="inlineStr">
        <is>
          <t>否</t>
        </is>
      </c>
      <c r="I36" s="5" t="inlineStr">
        <is>
          <t>是</t>
        </is>
      </c>
      <c r="J36" s="5" t="inlineStr">
        <is>
          <t>是</t>
        </is>
      </c>
      <c r="K36" t="n">
        <v>3</v>
      </c>
    </row>
    <row r="37">
      <c r="A37" t="n">
        <v>36</v>
      </c>
      <c r="B37" s="3" t="inlineStr">
        <is>
          <t>西部数据2026校园招聘</t>
        </is>
      </c>
      <c r="C37" t="inlineStr">
        <is>
          <t>2025年10月31日</t>
        </is>
      </c>
      <c r="D37" t="inlineStr">
        <is>
          <t>待人工确认</t>
        </is>
      </c>
      <c r="E37" s="3" t="inlineStr">
        <is>
          <t>site:campus.51job.com 贵州 校园招聘 数据工程师</t>
        </is>
      </c>
      <c r="F37" s="4" t="inlineStr">
        <is>
          <t>https://campus.51job.com/wdc2026/job.html</t>
        </is>
      </c>
      <c r="G37" s="5" t="inlineStr">
        <is>
          <t>是</t>
        </is>
      </c>
      <c r="H37" s="5" t="inlineStr">
        <is>
          <t>否</t>
        </is>
      </c>
      <c r="I37" s="5" t="inlineStr">
        <is>
          <t>是</t>
        </is>
      </c>
      <c r="J37" s="5" t="inlineStr">
        <is>
          <t>是</t>
        </is>
      </c>
      <c r="K37" t="n">
        <v>3</v>
      </c>
    </row>
    <row r="38">
      <c r="A38" t="n">
        <v>37</v>
      </c>
      <c r="B38" s="3" t="inlineStr">
        <is>
          <t>西部数据2025校园招聘</t>
        </is>
      </c>
      <c r="C38" t="inlineStr">
        <is>
          <t>2025年3月18日</t>
        </is>
      </c>
      <c r="D38" t="inlineStr">
        <is>
          <t>待人工确认</t>
        </is>
      </c>
      <c r="E38" s="3" t="inlineStr">
        <is>
          <t>site:campus.51job.com 贵州 校园招聘 数据工程师</t>
        </is>
      </c>
      <c r="F38" s="4" t="inlineStr">
        <is>
          <t>https://campus.51job.com/wdc2025/we.html</t>
        </is>
      </c>
      <c r="G38" s="5" t="inlineStr">
        <is>
          <t>是</t>
        </is>
      </c>
      <c r="H38" s="5" t="inlineStr">
        <is>
          <t>否</t>
        </is>
      </c>
      <c r="I38" s="5" t="inlineStr">
        <is>
          <t>是</t>
        </is>
      </c>
      <c r="J38" s="5" t="inlineStr">
        <is>
          <t>是</t>
        </is>
      </c>
      <c r="K38" t="n">
        <v>3</v>
      </c>
    </row>
    <row r="39">
      <c r="A39" t="n">
        <v>38</v>
      </c>
      <c r="B39" s="3" t="inlineStr">
        <is>
          <t>西部数据2025校园招聘</t>
        </is>
      </c>
      <c r="C39" t="inlineStr">
        <is>
          <t>2025年3月18日</t>
        </is>
      </c>
      <c r="D39" t="inlineStr">
        <is>
          <t>待人工确认</t>
        </is>
      </c>
      <c r="E39" s="3" t="inlineStr">
        <is>
          <t>site:campus.51job.com 贵州 校园招聘 数据工程师</t>
        </is>
      </c>
      <c r="F39" s="4" t="inlineStr">
        <is>
          <t>https://campus.51job.com/wdc2025</t>
        </is>
      </c>
      <c r="G39" s="5" t="inlineStr">
        <is>
          <t>是</t>
        </is>
      </c>
      <c r="H39" s="5" t="inlineStr">
        <is>
          <t>否</t>
        </is>
      </c>
      <c r="I39" s="5" t="inlineStr">
        <is>
          <t>是</t>
        </is>
      </c>
      <c r="J39" s="5" t="inlineStr">
        <is>
          <t>是</t>
        </is>
      </c>
      <c r="K39" t="n">
        <v>3</v>
      </c>
    </row>
    <row r="40">
      <c r="A40" t="n">
        <v>39</v>
      </c>
      <c r="B40" s="3" t="inlineStr">
        <is>
          <t>贵州省国有资产监督管理研究和服务中心2025年公开招聘 ...</t>
        </is>
      </c>
      <c r="C40" t="inlineStr">
        <is>
          <t>2026年2月19日</t>
        </is>
      </c>
      <c r="D40" t="inlineStr">
        <is>
          <t>国企相关</t>
        </is>
      </c>
      <c r="E40" s="3" t="inlineStr">
        <is>
          <t>site:gzw.guizhou.gov.cn 贵州 国企 校招 人工智能</t>
        </is>
      </c>
      <c r="F40" s="4" t="inlineStr">
        <is>
          <t>https://gzw.guizhou.gov.cn/xwzx/tzgg/202502/t20250208_86741914.html</t>
        </is>
      </c>
      <c r="G40" s="5" t="inlineStr">
        <is>
          <t>否</t>
        </is>
      </c>
      <c r="H40" s="5" t="inlineStr">
        <is>
          <t>是</t>
        </is>
      </c>
      <c r="I40" s="5" t="inlineStr">
        <is>
          <t>是</t>
        </is>
      </c>
      <c r="J40" s="5" t="inlineStr">
        <is>
          <t>是</t>
        </is>
      </c>
      <c r="K40" t="n">
        <v>11</v>
      </c>
    </row>
    <row r="41">
      <c r="A41" t="n">
        <v>40</v>
      </c>
      <c r="B41" s="3" t="inlineStr">
        <is>
          <t>贵州省建设投资集团有限公司2025年度公开招聘公告</t>
        </is>
      </c>
      <c r="C41" t="inlineStr">
        <is>
          <t>2026年2月19日</t>
        </is>
      </c>
      <c r="D41" t="inlineStr">
        <is>
          <t>国企相关</t>
        </is>
      </c>
      <c r="E41" s="3" t="inlineStr">
        <is>
          <t>site:gzw.guizhou.gov.cn 贵州 国企 校招 人工智能</t>
        </is>
      </c>
      <c r="F41" s="4" t="inlineStr">
        <is>
          <t>https://gzw.guizhou.gov.cn/zwgk/xxgkml/gpxd/202507/t20250710_88271009.html</t>
        </is>
      </c>
      <c r="G41" s="5" t="inlineStr">
        <is>
          <t>否</t>
        </is>
      </c>
      <c r="H41" s="5" t="inlineStr">
        <is>
          <t>是</t>
        </is>
      </c>
      <c r="I41" s="5" t="inlineStr">
        <is>
          <t>是</t>
        </is>
      </c>
      <c r="J41" s="5" t="inlineStr">
        <is>
          <t>是</t>
        </is>
      </c>
      <c r="K41" t="n">
        <v>11</v>
      </c>
    </row>
    <row r="42">
      <c r="A42" t="n">
        <v>41</v>
      </c>
      <c r="B42" s="3" t="inlineStr">
        <is>
          <t>贵州磷化(集团)有限责任公司2025年春季社会招聘公告</t>
        </is>
      </c>
      <c r="C42" t="inlineStr">
        <is>
          <t>2026年2月19日</t>
        </is>
      </c>
      <c r="D42" t="inlineStr">
        <is>
          <t>国企相关</t>
        </is>
      </c>
      <c r="E42" s="3" t="inlineStr">
        <is>
          <t>site:gzw.guizhou.gov.cn 贵州 国企 校招 人工智能</t>
        </is>
      </c>
      <c r="F42" s="4" t="inlineStr">
        <is>
          <t>https://gzw.guizhou.gov.cn/zwgk/xxgkml/gpxd/202504/t20250403_87471341.html</t>
        </is>
      </c>
      <c r="G42" s="5" t="inlineStr">
        <is>
          <t>否</t>
        </is>
      </c>
      <c r="H42" s="5" t="inlineStr">
        <is>
          <t>是</t>
        </is>
      </c>
      <c r="I42" s="5" t="inlineStr">
        <is>
          <t>是</t>
        </is>
      </c>
      <c r="J42" s="5" t="inlineStr">
        <is>
          <t>是</t>
        </is>
      </c>
      <c r="K42" t="n">
        <v>11</v>
      </c>
    </row>
    <row r="43">
      <c r="A43" t="n">
        <v>42</v>
      </c>
      <c r="B43" s="3" t="inlineStr">
        <is>
          <t>贵州铁路投资集团有限责任公司2024年度上半年公开招聘公告 ...</t>
        </is>
      </c>
      <c r="C43" t="inlineStr">
        <is>
          <t>2026年2月19日</t>
        </is>
      </c>
      <c r="D43" t="inlineStr">
        <is>
          <t>待人工确认</t>
        </is>
      </c>
      <c r="E43" s="3" t="inlineStr">
        <is>
          <t>site:gzw.guizhou.gov.cn 贵州 国企 校招 人工智能</t>
        </is>
      </c>
      <c r="F43" s="4" t="inlineStr">
        <is>
          <t>https://gzw.guizhou.gov.cn/xwzx/tzgg/202405/t20240515_84638119.html</t>
        </is>
      </c>
      <c r="G43" s="5" t="inlineStr">
        <is>
          <t>否</t>
        </is>
      </c>
      <c r="H43" s="5" t="inlineStr">
        <is>
          <t>是</t>
        </is>
      </c>
      <c r="I43" s="5" t="inlineStr">
        <is>
          <t>是</t>
        </is>
      </c>
      <c r="J43" s="5" t="inlineStr">
        <is>
          <t>是</t>
        </is>
      </c>
      <c r="K43" t="n">
        <v>10</v>
      </c>
    </row>
    <row r="44">
      <c r="A44" t="n">
        <v>43</v>
      </c>
      <c r="B44" s="3" t="inlineStr">
        <is>
          <t>云上贵州大数据(集团)有限公司 招聘信息 - Guizhou</t>
        </is>
      </c>
      <c r="C44" t="inlineStr">
        <is>
          <t>2026年2月19日</t>
        </is>
      </c>
      <c r="D44" t="inlineStr">
        <is>
          <t>待人工确认</t>
        </is>
      </c>
      <c r="E44" s="3" t="inlineStr">
        <is>
          <t>site:gzw.guizhou.gov.cn 贵州 国企 校招 人工智能</t>
        </is>
      </c>
      <c r="F44" s="4" t="inlineStr">
        <is>
          <t>https://gzw.guizhou.gov.cn/xwzx/tzgg/202004/t20200429_57995496.html</t>
        </is>
      </c>
      <c r="G44" s="5" t="inlineStr">
        <is>
          <t>是</t>
        </is>
      </c>
      <c r="H44" s="5" t="inlineStr">
        <is>
          <t>是</t>
        </is>
      </c>
      <c r="I44" s="5" t="inlineStr">
        <is>
          <t>是</t>
        </is>
      </c>
      <c r="J44" s="5" t="inlineStr">
        <is>
          <t>是</t>
        </is>
      </c>
      <c r="K44" t="n">
        <v>10</v>
      </c>
    </row>
    <row r="45">
      <c r="A45" t="n">
        <v>44</v>
      </c>
      <c r="B45" s="3" t="inlineStr">
        <is>
          <t>"为民服务办实事 国聘行动促就业"贵州省国有企业2022年夏季 ...</t>
        </is>
      </c>
      <c r="C45" t="inlineStr">
        <is>
          <t>2026年2月19日</t>
        </is>
      </c>
      <c r="D45" t="inlineStr">
        <is>
          <t>国企相关</t>
        </is>
      </c>
      <c r="E45" s="3" t="inlineStr">
        <is>
          <t>site:gzw.guizhou.gov.cn 贵州 国企 校招 人工智能</t>
        </is>
      </c>
      <c r="F45" s="4" t="inlineStr">
        <is>
          <t>https://gzw.guizhou.gov.cn/xwzx/tzgg/202207/t20220714_75552108.html</t>
        </is>
      </c>
      <c r="G45" s="5" t="inlineStr">
        <is>
          <t>否</t>
        </is>
      </c>
      <c r="H45" s="5" t="inlineStr">
        <is>
          <t>是</t>
        </is>
      </c>
      <c r="I45" s="5" t="inlineStr">
        <is>
          <t>是</t>
        </is>
      </c>
      <c r="J45" s="5" t="inlineStr">
        <is>
          <t>是</t>
        </is>
      </c>
      <c r="K45" t="n">
        <v>11</v>
      </c>
    </row>
  </sheetData>
  <autoFilter ref="A1:K45"/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  <hyperlink xmlns:r="http://schemas.openxmlformats.org/officeDocument/2006/relationships" ref="F7" r:id="rId6"/>
    <hyperlink xmlns:r="http://schemas.openxmlformats.org/officeDocument/2006/relationships" ref="F8" r:id="rId7"/>
    <hyperlink xmlns:r="http://schemas.openxmlformats.org/officeDocument/2006/relationships" ref="F9" r:id="rId8"/>
    <hyperlink xmlns:r="http://schemas.openxmlformats.org/officeDocument/2006/relationships" ref="F10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F13" r:id="rId12"/>
    <hyperlink xmlns:r="http://schemas.openxmlformats.org/officeDocument/2006/relationships" ref="F14" r:id="rId13"/>
    <hyperlink xmlns:r="http://schemas.openxmlformats.org/officeDocument/2006/relationships" ref="F15" r:id="rId14"/>
    <hyperlink xmlns:r="http://schemas.openxmlformats.org/officeDocument/2006/relationships" ref="F16" r:id="rId15"/>
    <hyperlink xmlns:r="http://schemas.openxmlformats.org/officeDocument/2006/relationships" ref="F17" r:id="rId16"/>
    <hyperlink xmlns:r="http://schemas.openxmlformats.org/officeDocument/2006/relationships" ref="F18" r:id="rId17"/>
    <hyperlink xmlns:r="http://schemas.openxmlformats.org/officeDocument/2006/relationships" ref="F19" r:id="rId18"/>
    <hyperlink xmlns:r="http://schemas.openxmlformats.org/officeDocument/2006/relationships" ref="F20" r:id="rId19"/>
    <hyperlink xmlns:r="http://schemas.openxmlformats.org/officeDocument/2006/relationships" ref="F21" r:id="rId20"/>
    <hyperlink xmlns:r="http://schemas.openxmlformats.org/officeDocument/2006/relationships" ref="F22" r:id="rId21"/>
    <hyperlink xmlns:r="http://schemas.openxmlformats.org/officeDocument/2006/relationships" ref="F23" r:id="rId22"/>
    <hyperlink xmlns:r="http://schemas.openxmlformats.org/officeDocument/2006/relationships" ref="F24" r:id="rId23"/>
    <hyperlink xmlns:r="http://schemas.openxmlformats.org/officeDocument/2006/relationships" ref="F25" r:id="rId24"/>
    <hyperlink xmlns:r="http://schemas.openxmlformats.org/officeDocument/2006/relationships" ref="F26" r:id="rId25"/>
    <hyperlink xmlns:r="http://schemas.openxmlformats.org/officeDocument/2006/relationships" ref="F27" r:id="rId26"/>
    <hyperlink xmlns:r="http://schemas.openxmlformats.org/officeDocument/2006/relationships" ref="F28" r:id="rId27"/>
    <hyperlink xmlns:r="http://schemas.openxmlformats.org/officeDocument/2006/relationships" ref="F29" r:id="rId28"/>
    <hyperlink xmlns:r="http://schemas.openxmlformats.org/officeDocument/2006/relationships" ref="F30" r:id="rId29"/>
    <hyperlink xmlns:r="http://schemas.openxmlformats.org/officeDocument/2006/relationships" ref="F31" r:id="rId30"/>
    <hyperlink xmlns:r="http://schemas.openxmlformats.org/officeDocument/2006/relationships" ref="F32" r:id="rId31"/>
    <hyperlink xmlns:r="http://schemas.openxmlformats.org/officeDocument/2006/relationships" ref="F33" r:id="rId32"/>
    <hyperlink xmlns:r="http://schemas.openxmlformats.org/officeDocument/2006/relationships" ref="F34" r:id="rId33"/>
    <hyperlink xmlns:r="http://schemas.openxmlformats.org/officeDocument/2006/relationships" ref="F35" r:id="rId34"/>
    <hyperlink xmlns:r="http://schemas.openxmlformats.org/officeDocument/2006/relationships" ref="F36" r:id="rId35"/>
    <hyperlink xmlns:r="http://schemas.openxmlformats.org/officeDocument/2006/relationships" ref="F37" r:id="rId36"/>
    <hyperlink xmlns:r="http://schemas.openxmlformats.org/officeDocument/2006/relationships" ref="F38" r:id="rId37"/>
    <hyperlink xmlns:r="http://schemas.openxmlformats.org/officeDocument/2006/relationships" ref="F39" r:id="rId38"/>
    <hyperlink xmlns:r="http://schemas.openxmlformats.org/officeDocument/2006/relationships" ref="F40" r:id="rId39"/>
    <hyperlink xmlns:r="http://schemas.openxmlformats.org/officeDocument/2006/relationships" ref="F41" r:id="rId40"/>
    <hyperlink xmlns:r="http://schemas.openxmlformats.org/officeDocument/2006/relationships" ref="F42" r:id="rId41"/>
    <hyperlink xmlns:r="http://schemas.openxmlformats.org/officeDocument/2006/relationships" ref="F43" r:id="rId42"/>
    <hyperlink xmlns:r="http://schemas.openxmlformats.org/officeDocument/2006/relationships" ref="F44" r:id="rId43"/>
    <hyperlink xmlns:r="http://schemas.openxmlformats.org/officeDocument/2006/relationships" ref="F45" r:id="rId44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6" customWidth="1" min="2" max="2"/>
    <col width="17" customWidth="1" min="3" max="3"/>
    <col width="10" customWidth="1" min="4" max="4"/>
    <col width="10" customWidth="1" min="5" max="5"/>
    <col width="12" customWidth="1" min="6" max="6"/>
    <col width="30" customWidth="1" min="7" max="7"/>
    <col width="59" customWidth="1" min="8" max="8"/>
    <col width="58" customWidth="1" min="9" max="9"/>
  </cols>
  <sheetData>
    <row r="1">
      <c r="A1" s="1" t="inlineStr">
        <is>
          <t>序号</t>
        </is>
      </c>
      <c r="B1" s="1" t="inlineStr">
        <is>
          <t>岗位</t>
        </is>
      </c>
      <c r="C1" s="1" t="inlineStr">
        <is>
          <t>地点</t>
        </is>
      </c>
      <c r="D1" s="1" t="inlineStr">
        <is>
          <t>职位性质</t>
        </is>
      </c>
      <c r="E1" s="1" t="inlineStr">
        <is>
          <t>招聘人数</t>
        </is>
      </c>
      <c r="F1" s="1" t="inlineStr">
        <is>
          <t>更新时间</t>
        </is>
      </c>
      <c r="G1" s="1" t="inlineStr">
        <is>
          <t>AI关键词命中</t>
        </is>
      </c>
      <c r="H1" s="1" t="inlineStr">
        <is>
          <t>专业要求</t>
        </is>
      </c>
      <c r="I1" s="1" t="inlineStr">
        <is>
          <t>链接</t>
        </is>
      </c>
    </row>
    <row r="2">
      <c r="A2" t="n">
        <v>1</v>
      </c>
      <c r="B2" s="3" t="inlineStr">
        <is>
          <t>政企业务运营-铜仁市分公司政企BG（闪耀新苗）</t>
        </is>
      </c>
      <c r="C2" s="3" t="inlineStr">
        <is>
          <t>铜仁-碧江区铜仁市分公司</t>
        </is>
      </c>
      <c r="D2" t="inlineStr">
        <is>
          <t>校招</t>
        </is>
      </c>
      <c r="E2" t="inlineStr">
        <is>
          <t>1人</t>
        </is>
      </c>
      <c r="F2" t="inlineStr">
        <is>
          <t>2025-09-04</t>
        </is>
      </c>
      <c r="G2" s="3" t="inlineStr">
        <is>
          <t>人工智能, AI, 云计算</t>
        </is>
      </c>
      <c r="H2" s="3" t="inlineStr">
        <is>
          <t>计算机类、电子信息类、自动化类、能源动力类、电气类、数学类、统计学类、工商管理类，专业对口。</t>
        </is>
      </c>
      <c r="I2" s="4" t="inlineStr">
        <is>
          <t>https://www.iguopin.com/job/detail?id=162648620967922571</t>
        </is>
      </c>
    </row>
    <row r="3">
      <c r="A3" t="n">
        <v>2</v>
      </c>
      <c r="B3" s="3" t="inlineStr">
        <is>
          <t>算网工程师-省分公司（闪耀新苗）</t>
        </is>
      </c>
      <c r="C3" s="3" t="inlineStr">
        <is>
          <t>贵阳-观山湖区贵州省分公司本部</t>
        </is>
      </c>
      <c r="D3" t="inlineStr">
        <is>
          <t>校招</t>
        </is>
      </c>
      <c r="E3" t="inlineStr">
        <is>
          <t>2人</t>
        </is>
      </c>
      <c r="F3" t="inlineStr">
        <is>
          <t>2025-09-03</t>
        </is>
      </c>
      <c r="G3" s="3" t="inlineStr">
        <is>
          <t>人工智能, AI, 算网, 云计算, 网络安全, 大模型</t>
        </is>
      </c>
      <c r="H3" s="3" t="inlineStr">
        <is>
          <t>计算机类、电子信息类、自动化类、能源动力类、电气类、数学类、统计学类；人工智能、云计算、网络安全领域相关专业优先。</t>
        </is>
      </c>
      <c r="I3" s="4" t="inlineStr">
        <is>
          <t>https://www.iguopin.com/job/detail?id=162645508928572295</t>
        </is>
      </c>
    </row>
    <row r="4">
      <c r="A4" t="n">
        <v>3</v>
      </c>
      <c r="B4" s="3" t="inlineStr">
        <is>
          <t>政企业务运营-黔东南州分公司政企BG（闪耀新苗）</t>
        </is>
      </c>
      <c r="C4" s="3" t="inlineStr">
        <is>
          <t>黔东南-凯里市黔东南州公司</t>
        </is>
      </c>
      <c r="D4" t="inlineStr">
        <is>
          <t>校招</t>
        </is>
      </c>
      <c r="E4" t="inlineStr">
        <is>
          <t>1人</t>
        </is>
      </c>
      <c r="F4" t="inlineStr">
        <is>
          <t>2025-09-01</t>
        </is>
      </c>
      <c r="G4" s="3" t="inlineStr">
        <is>
          <t>人工智能, 云计算</t>
        </is>
      </c>
      <c r="H4" s="3" t="inlineStr">
        <is>
          <t>计算机类、电子信息类、自动化类、能源动力类、电气类、数学类、统计学类，专业对口。</t>
        </is>
      </c>
      <c r="I4" s="4" t="inlineStr">
        <is>
          <t>https://www.iguopin.com/job/detail?id=162662012642397062</t>
        </is>
      </c>
    </row>
    <row r="5">
      <c r="A5" t="n">
        <v>4</v>
      </c>
      <c r="B5" s="3" t="inlineStr">
        <is>
          <t>政企业务运营-毕节市分公司政企BG</t>
        </is>
      </c>
      <c r="C5" s="3" t="inlineStr"/>
      <c r="D5" t="inlineStr">
        <is>
          <t>校招</t>
        </is>
      </c>
      <c r="E5" t="inlineStr">
        <is>
          <t>1人</t>
        </is>
      </c>
      <c r="F5" t="inlineStr">
        <is>
          <t>2025-08-29</t>
        </is>
      </c>
      <c r="G5" s="3" t="inlineStr">
        <is>
          <t>数据</t>
        </is>
      </c>
      <c r="H5" s="3" t="inlineStr">
        <is>
          <t>计算机类、电子信息类、自动化类、能源动力类、电气类、数学类、统计学类、工商管理类，专业对口。</t>
        </is>
      </c>
      <c r="I5" s="4" t="inlineStr">
        <is>
          <t>https://www.iguopin.com/job/detail?id=162663854478723974</t>
        </is>
      </c>
    </row>
    <row r="6">
      <c r="A6" t="n">
        <v>5</v>
      </c>
      <c r="B6" s="3" t="inlineStr">
        <is>
          <t>网络运营-毕节赫章县分公司</t>
        </is>
      </c>
      <c r="C6" s="3" t="inlineStr">
        <is>
          <t>毕节-赫章县毕节市分公司</t>
        </is>
      </c>
      <c r="D6" t="inlineStr">
        <is>
          <t>校招</t>
        </is>
      </c>
      <c r="E6" t="inlineStr">
        <is>
          <t>1人</t>
        </is>
      </c>
      <c r="F6" t="inlineStr">
        <is>
          <t>2025-08-29</t>
        </is>
      </c>
      <c r="G6" s="3" t="inlineStr">
        <is>
          <t>数据</t>
        </is>
      </c>
      <c r="H6" s="3" t="inlineStr">
        <is>
          <t>计算机类、电子信息类、自动化类、能源动力类、电气类、数学类、统计学类，专业对口。</t>
        </is>
      </c>
      <c r="I6" s="4" t="inlineStr">
        <is>
          <t>https://www.iguopin.com/job/detail?id=162663852549344139</t>
        </is>
      </c>
    </row>
    <row r="7">
      <c r="A7" t="n">
        <v>6</v>
      </c>
      <c r="B7" s="3" t="inlineStr">
        <is>
          <t>财务管理-黔西南州分公司财务部</t>
        </is>
      </c>
      <c r="C7" s="3" t="inlineStr">
        <is>
          <t>黔西南-兴义市黔西南州分公司</t>
        </is>
      </c>
      <c r="D7" t="inlineStr">
        <is>
          <t>校招</t>
        </is>
      </c>
      <c r="E7" t="inlineStr">
        <is>
          <t>1人</t>
        </is>
      </c>
      <c r="F7" t="inlineStr">
        <is>
          <t>2025-08-27</t>
        </is>
      </c>
      <c r="G7" s="3" t="inlineStr">
        <is>
          <t>数据</t>
        </is>
      </c>
      <c r="H7" s="3" t="inlineStr">
        <is>
          <t>财务管理、会计学相关专业，数学类、统计学类专业。</t>
        </is>
      </c>
      <c r="I7" s="4" t="inlineStr">
        <is>
          <t>https://www.iguopin.com/job/detail?id=162663843137325963</t>
        </is>
      </c>
    </row>
    <row r="8">
      <c r="A8" t="n">
        <v>7</v>
      </c>
      <c r="B8" s="3" t="inlineStr">
        <is>
          <t>政企业务运营-黔西南州分公司政企BG</t>
        </is>
      </c>
      <c r="C8" s="3" t="inlineStr">
        <is>
          <t>黔西南-兴义市黔西南州分公司</t>
        </is>
      </c>
      <c r="D8" t="inlineStr">
        <is>
          <t>校招</t>
        </is>
      </c>
      <c r="E8" t="inlineStr">
        <is>
          <t>2人</t>
        </is>
      </c>
      <c r="F8" t="inlineStr">
        <is>
          <t>2025-08-27</t>
        </is>
      </c>
      <c r="G8" s="3" t="inlineStr"/>
      <c r="H8" s="3" t="inlineStr">
        <is>
          <t>计算机类、电子信息类、自动化类、能源动力类、电气类、数学类、统计学类、工商管理类，专业对口。</t>
        </is>
      </c>
      <c r="I8" s="4" t="inlineStr">
        <is>
          <t>https://www.iguopin.com/job/detail?id=162663843959409542</t>
        </is>
      </c>
    </row>
    <row r="9">
      <c r="A9" t="n">
        <v>8</v>
      </c>
      <c r="B9" s="3" t="inlineStr">
        <is>
          <t>市场业务运营-黔西南州分公司市场部</t>
        </is>
      </c>
      <c r="C9" s="3" t="inlineStr">
        <is>
          <t>黔西南-兴义市黔西南州分公司</t>
        </is>
      </c>
      <c r="D9" t="inlineStr">
        <is>
          <t>校招</t>
        </is>
      </c>
      <c r="E9" t="inlineStr">
        <is>
          <t>1人</t>
        </is>
      </c>
      <c r="F9" t="inlineStr">
        <is>
          <t>2025-08-27</t>
        </is>
      </c>
      <c r="G9" s="3" t="inlineStr">
        <is>
          <t>数据</t>
        </is>
      </c>
      <c r="H9" s="3" t="inlineStr">
        <is>
          <t>计算机类、电子信息类、自动化类、能源动力类、数学类、统计学类、工商管理类，专业对口。</t>
        </is>
      </c>
      <c r="I9" s="4" t="inlineStr">
        <is>
          <t>https://www.iguopin.com/job/detail?id=162663845905566603</t>
        </is>
      </c>
    </row>
    <row r="10">
      <c r="A10" t="n">
        <v>9</v>
      </c>
      <c r="B10" s="3" t="inlineStr">
        <is>
          <t>政企业务运营-六盘水大湾营销服务部</t>
        </is>
      </c>
      <c r="C10" s="3" t="inlineStr">
        <is>
          <t>六盘水-钟山区六盘水市分公司</t>
        </is>
      </c>
      <c r="D10" t="inlineStr">
        <is>
          <t>校招</t>
        </is>
      </c>
      <c r="E10" t="inlineStr">
        <is>
          <t>1人</t>
        </is>
      </c>
      <c r="F10" t="inlineStr">
        <is>
          <t>2025-08-27</t>
        </is>
      </c>
      <c r="G10" s="3" t="inlineStr"/>
      <c r="H10" s="3" t="inlineStr">
        <is>
          <t>计算机类、电子信息类、自动化类、能源动力类、电气类、数学类、统计学类、工商管理类，专业对口。</t>
        </is>
      </c>
      <c r="I10" s="4" t="inlineStr">
        <is>
          <t>https://www.iguopin.com/job/detail?id=162663846509546374</t>
        </is>
      </c>
    </row>
    <row r="11">
      <c r="A11" t="n">
        <v>10</v>
      </c>
      <c r="B11" s="3" t="inlineStr">
        <is>
          <t>市场业务运营-六盘水盘州市分公司</t>
        </is>
      </c>
      <c r="C11" s="3" t="inlineStr">
        <is>
          <t>六盘水-盘州市六盘水市分公司</t>
        </is>
      </c>
      <c r="D11" t="inlineStr">
        <is>
          <t>校招</t>
        </is>
      </c>
      <c r="E11" t="inlineStr">
        <is>
          <t>1人</t>
        </is>
      </c>
      <c r="F11" t="inlineStr">
        <is>
          <t>2025-08-27</t>
        </is>
      </c>
      <c r="G11" s="3" t="inlineStr"/>
      <c r="H11" s="3" t="inlineStr">
        <is>
          <t>计算机类、电子信息类、自动化类、能源动力类、数学类、统计学类、工商管理类，专业对口。</t>
        </is>
      </c>
      <c r="I11" s="4" t="inlineStr">
        <is>
          <t>https://www.iguopin.com/job/detail?id=162663847046417291</t>
        </is>
      </c>
    </row>
    <row r="12">
      <c r="A12" t="n">
        <v>11</v>
      </c>
      <c r="B12" s="3" t="inlineStr">
        <is>
          <t>政企业务运营-六盘水六枝特区分公司</t>
        </is>
      </c>
      <c r="C12" s="3" t="inlineStr">
        <is>
          <t>六盘水-六枝特区六盘水市分公司</t>
        </is>
      </c>
      <c r="D12" t="inlineStr">
        <is>
          <t>校招</t>
        </is>
      </c>
      <c r="E12" t="inlineStr">
        <is>
          <t>1人</t>
        </is>
      </c>
      <c r="F12" t="inlineStr">
        <is>
          <t>2025-08-27</t>
        </is>
      </c>
      <c r="G12" s="3" t="inlineStr"/>
      <c r="H12" s="3" t="inlineStr">
        <is>
          <t>计算机类、电子信息类、自动化类、能源动力类、电气类、数学类、统计学类、工商管理类，专业对口。</t>
        </is>
      </c>
      <c r="I12" s="4" t="inlineStr">
        <is>
          <t>https://www.iguopin.com/job/detail?id=162663847566510978</t>
        </is>
      </c>
    </row>
    <row r="13">
      <c r="A13" t="n">
        <v>12</v>
      </c>
      <c r="B13" s="3" t="inlineStr">
        <is>
          <t>政企业务运营-六盘水水城区分公司</t>
        </is>
      </c>
      <c r="C13" s="3" t="inlineStr">
        <is>
          <t>六盘水-水城区六盘水市分公司</t>
        </is>
      </c>
      <c r="D13" t="inlineStr">
        <is>
          <t>校招</t>
        </is>
      </c>
      <c r="E13" t="inlineStr">
        <is>
          <t>1人</t>
        </is>
      </c>
      <c r="F13" t="inlineStr">
        <is>
          <t>2025-08-27</t>
        </is>
      </c>
      <c r="G13" s="3" t="inlineStr"/>
      <c r="H13" s="3" t="inlineStr">
        <is>
          <t>计算机类、电子信息类、自动化类、能源动力类、电气类、数学类、统计学类、工商管理类，专业对口。</t>
        </is>
      </c>
      <c r="I13" s="4" t="inlineStr">
        <is>
          <t>https://www.iguopin.com/job/detail?id=162663848120159110</t>
        </is>
      </c>
    </row>
    <row r="14">
      <c r="A14" t="n">
        <v>13</v>
      </c>
      <c r="B14" s="3" t="inlineStr">
        <is>
          <t>政企业务运营-六盘水凤凰营销服务部</t>
        </is>
      </c>
      <c r="C14" s="3" t="inlineStr">
        <is>
          <t>六盘水-钟山区六盘水市分公司</t>
        </is>
      </c>
      <c r="D14" t="inlineStr">
        <is>
          <t>校招</t>
        </is>
      </c>
      <c r="E14" t="inlineStr">
        <is>
          <t>1人</t>
        </is>
      </c>
      <c r="F14" t="inlineStr">
        <is>
          <t>2025-08-27</t>
        </is>
      </c>
      <c r="G14" s="3" t="inlineStr"/>
      <c r="H14" s="3" t="inlineStr">
        <is>
          <t>计算机类、电子信息类、自动化类、能源动力类、电气类、数学类、统计学类、工商管理类，专业对口。</t>
        </is>
      </c>
      <c r="I14" s="4" t="inlineStr">
        <is>
          <t>https://www.iguopin.com/job/detail?id=162663848875133830</t>
        </is>
      </c>
    </row>
    <row r="15">
      <c r="A15" t="n">
        <v>14</v>
      </c>
      <c r="B15" s="3" t="inlineStr">
        <is>
          <t>政企业务运营-六盘水钟山区分公司</t>
        </is>
      </c>
      <c r="C15" s="3" t="inlineStr">
        <is>
          <t>六盘水-钟山区六盘水市分公司</t>
        </is>
      </c>
      <c r="D15" t="inlineStr">
        <is>
          <t>校招</t>
        </is>
      </c>
      <c r="E15" t="inlineStr">
        <is>
          <t>1人</t>
        </is>
      </c>
      <c r="F15" t="inlineStr">
        <is>
          <t>2025-08-27</t>
        </is>
      </c>
      <c r="G15" s="3" t="inlineStr"/>
      <c r="H15" s="3" t="inlineStr">
        <is>
          <t>计算机类、电子信息类、自动化类、能源动力类、电气类、数学类、统计学类、工商管理类，专业对口。</t>
        </is>
      </c>
      <c r="I15" s="4" t="inlineStr">
        <is>
          <t>https://www.iguopin.com/job/detail?id=162663849512668043</t>
        </is>
      </c>
    </row>
    <row r="16">
      <c r="A16" t="n">
        <v>15</v>
      </c>
      <c r="B16" s="3" t="inlineStr">
        <is>
          <t>网络运营-黔西南州分公司网络部</t>
        </is>
      </c>
      <c r="C16" s="3" t="inlineStr">
        <is>
          <t>黔西南-兴义市黔西南州分公司</t>
        </is>
      </c>
      <c r="D16" t="inlineStr">
        <is>
          <t>校招</t>
        </is>
      </c>
      <c r="E16" t="inlineStr">
        <is>
          <t>1人</t>
        </is>
      </c>
      <c r="F16" t="inlineStr">
        <is>
          <t>2025-08-27</t>
        </is>
      </c>
      <c r="G16" s="3" t="inlineStr"/>
      <c r="H16" s="3" t="inlineStr">
        <is>
          <t>计算机类、电子信息类、自动化类、能源动力类、电气类、数学类、统计学类，专业对口。</t>
        </is>
      </c>
      <c r="I16" s="4" t="inlineStr">
        <is>
          <t>https://www.iguopin.com/job/detail?id=162663844563389323</t>
        </is>
      </c>
    </row>
    <row r="17">
      <c r="A17" t="n">
        <v>16</v>
      </c>
      <c r="B17" s="3" t="inlineStr">
        <is>
          <t>网络技术优化-黔西南州分公司网络部</t>
        </is>
      </c>
      <c r="C17" s="3" t="inlineStr">
        <is>
          <t>黔西南-兴义市黔西南州分公司</t>
        </is>
      </c>
      <c r="D17" t="inlineStr">
        <is>
          <t>校招</t>
        </is>
      </c>
      <c r="E17" t="inlineStr">
        <is>
          <t>1人</t>
        </is>
      </c>
      <c r="F17" t="inlineStr">
        <is>
          <t>2025-08-27</t>
        </is>
      </c>
      <c r="G17" s="3" t="inlineStr">
        <is>
          <t>数据</t>
        </is>
      </c>
      <c r="H17" s="3" t="inlineStr">
        <is>
          <t>计算机类、电子信息类、自动化类、能源动力类、电气类、数学类、统计学类，专业对口。</t>
        </is>
      </c>
      <c r="I17" s="4" t="inlineStr">
        <is>
          <t>https://www.iguopin.com/job/detail?id=162663845217700738</t>
        </is>
      </c>
    </row>
    <row r="18">
      <c r="A18" t="n">
        <v>17</v>
      </c>
      <c r="B18" s="3" t="inlineStr">
        <is>
          <t>财务管理-毕节市分公司财务部</t>
        </is>
      </c>
      <c r="C18" s="3" t="inlineStr"/>
      <c r="D18" t="inlineStr">
        <is>
          <t>校招</t>
        </is>
      </c>
      <c r="E18" t="inlineStr">
        <is>
          <t>1人</t>
        </is>
      </c>
      <c r="F18" t="inlineStr">
        <is>
          <t>2025-08-27</t>
        </is>
      </c>
      <c r="G18" s="3" t="inlineStr"/>
      <c r="H18" s="3" t="inlineStr">
        <is>
          <t>财务管理、会计学相关专业，数学类、统计学类专业。</t>
        </is>
      </c>
      <c r="I18" s="4" t="inlineStr">
        <is>
          <t>https://www.iguopin.com/job/detail?id=162663851995696002</t>
        </is>
      </c>
    </row>
    <row r="19">
      <c r="A19" t="n">
        <v>18</v>
      </c>
      <c r="B19" s="3" t="inlineStr">
        <is>
          <t>政企业务运营-六盘水市分公司政企BG</t>
        </is>
      </c>
      <c r="C19" s="3" t="inlineStr">
        <is>
          <t>六盘水-钟山区六盘水市分公司</t>
        </is>
      </c>
      <c r="D19" t="inlineStr">
        <is>
          <t>校招</t>
        </is>
      </c>
      <c r="E19" t="inlineStr">
        <is>
          <t>2人</t>
        </is>
      </c>
      <c r="F19" t="inlineStr">
        <is>
          <t>2025-08-27</t>
        </is>
      </c>
      <c r="G19" s="3" t="inlineStr"/>
      <c r="H19" s="3" t="inlineStr">
        <is>
          <t>计算机类、电子信息类、自动化类、能源动力类、电气类、数学类、统计学类、工商管理类，专业对口。</t>
        </is>
      </c>
      <c r="I19" s="4" t="inlineStr">
        <is>
          <t>https://www.iguopin.com/job/detail?id=162663850150202242</t>
        </is>
      </c>
    </row>
    <row r="20">
      <c r="A20" t="n">
        <v>19</v>
      </c>
      <c r="B20" s="3" t="inlineStr">
        <is>
          <t>市场业务运营-六盘水市分公司市场部</t>
        </is>
      </c>
      <c r="C20" s="3" t="inlineStr">
        <is>
          <t>六盘水-钟山区六盘水市分公司</t>
        </is>
      </c>
      <c r="D20" t="inlineStr">
        <is>
          <t>校招</t>
        </is>
      </c>
      <c r="E20" t="inlineStr">
        <is>
          <t>1人</t>
        </is>
      </c>
      <c r="F20" t="inlineStr">
        <is>
          <t>2025-08-27</t>
        </is>
      </c>
      <c r="G20" s="3" t="inlineStr">
        <is>
          <t>数据</t>
        </is>
      </c>
      <c r="H20" s="3" t="inlineStr">
        <is>
          <t>计算机类、电子信息类、自动化类、能源动力类、数学类、统计学类、工商管理类，专业对口。</t>
        </is>
      </c>
      <c r="I20" s="4" t="inlineStr">
        <is>
          <t>https://www.iguopin.com/job/detail?id=162663851291052930</t>
        </is>
      </c>
    </row>
    <row r="21">
      <c r="A21" t="n">
        <v>20</v>
      </c>
      <c r="B21" s="3" t="inlineStr">
        <is>
          <t>政企业务运营-毕节市分公司政企BG</t>
        </is>
      </c>
      <c r="C21" s="3" t="inlineStr"/>
      <c r="D21" t="inlineStr">
        <is>
          <t>校招</t>
        </is>
      </c>
      <c r="E21" t="inlineStr">
        <is>
          <t>1人</t>
        </is>
      </c>
      <c r="F21" t="inlineStr">
        <is>
          <t>2025-08-27</t>
        </is>
      </c>
      <c r="G21" s="3" t="inlineStr">
        <is>
          <t>数据</t>
        </is>
      </c>
      <c r="H21" s="3" t="inlineStr">
        <is>
          <t>计算机类、电子信息类、自动化类、能源动力类、电气类、数学类、统计学类、工商管理类，专业对口。</t>
        </is>
      </c>
      <c r="I21" s="4" t="inlineStr">
        <is>
          <t>https://www.iguopin.com/job/detail?id=162663853841189771</t>
        </is>
      </c>
    </row>
  </sheetData>
  <autoFilter ref="A1:I21"/>
  <hyperlinks>
    <hyperlink xmlns:r="http://schemas.openxmlformats.org/officeDocument/2006/relationships" ref="I2" r:id="rId1"/>
    <hyperlink xmlns:r="http://schemas.openxmlformats.org/officeDocument/2006/relationships" ref="I3" r:id="rId2"/>
    <hyperlink xmlns:r="http://schemas.openxmlformats.org/officeDocument/2006/relationships" ref="I4" r:id="rId3"/>
    <hyperlink xmlns:r="http://schemas.openxmlformats.org/officeDocument/2006/relationships" ref="I5" r:id="rId4"/>
    <hyperlink xmlns:r="http://schemas.openxmlformats.org/officeDocument/2006/relationships" ref="I6" r:id="rId5"/>
    <hyperlink xmlns:r="http://schemas.openxmlformats.org/officeDocument/2006/relationships" ref="I7" r:id="rId6"/>
    <hyperlink xmlns:r="http://schemas.openxmlformats.org/officeDocument/2006/relationships" ref="I8" r:id="rId7"/>
    <hyperlink xmlns:r="http://schemas.openxmlformats.org/officeDocument/2006/relationships" ref="I9" r:id="rId8"/>
    <hyperlink xmlns:r="http://schemas.openxmlformats.org/officeDocument/2006/relationships" ref="I10" r:id="rId9"/>
    <hyperlink xmlns:r="http://schemas.openxmlformats.org/officeDocument/2006/relationships" ref="I11" r:id="rId10"/>
    <hyperlink xmlns:r="http://schemas.openxmlformats.org/officeDocument/2006/relationships" ref="I12" r:id="rId11"/>
    <hyperlink xmlns:r="http://schemas.openxmlformats.org/officeDocument/2006/relationships" ref="I13" r:id="rId12"/>
    <hyperlink xmlns:r="http://schemas.openxmlformats.org/officeDocument/2006/relationships" ref="I14" r:id="rId13"/>
    <hyperlink xmlns:r="http://schemas.openxmlformats.org/officeDocument/2006/relationships" ref="I15" r:id="rId14"/>
    <hyperlink xmlns:r="http://schemas.openxmlformats.org/officeDocument/2006/relationships" ref="I16" r:id="rId15"/>
    <hyperlink xmlns:r="http://schemas.openxmlformats.org/officeDocument/2006/relationships" ref="I17" r:id="rId16"/>
    <hyperlink xmlns:r="http://schemas.openxmlformats.org/officeDocument/2006/relationships" ref="I18" r:id="rId17"/>
    <hyperlink xmlns:r="http://schemas.openxmlformats.org/officeDocument/2006/relationships" ref="I19" r:id="rId18"/>
    <hyperlink xmlns:r="http://schemas.openxmlformats.org/officeDocument/2006/relationships" ref="I20" r:id="rId19"/>
    <hyperlink xmlns:r="http://schemas.openxmlformats.org/officeDocument/2006/relationships" ref="I21" r:id="rId20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7" customWidth="1" min="2" max="2"/>
    <col width="70" customWidth="1" min="3" max="3"/>
  </cols>
  <sheetData>
    <row r="1">
      <c r="A1" s="1" t="inlineStr">
        <is>
          <t>序号</t>
        </is>
      </c>
      <c r="B1" s="1" t="inlineStr">
        <is>
          <t>岗位名称</t>
        </is>
      </c>
      <c r="C1" s="1" t="inlineStr">
        <is>
          <t>投递链接</t>
        </is>
      </c>
    </row>
    <row r="2">
      <c r="A2" t="n">
        <v>1</v>
      </c>
      <c r="B2" s="3" t="inlineStr">
        <is>
          <t>贵州省人工智能实验室算法工程师（贵州省）</t>
        </is>
      </c>
      <c r="C2" s="4" t="inlineStr">
        <is>
          <t>http://xyz.51job.com/external/apply.aspx?ctmid=6271848&amp;jobid=168892582</t>
        </is>
      </c>
    </row>
    <row r="3">
      <c r="A3" t="n">
        <v>2</v>
      </c>
      <c r="B3" s="3" t="inlineStr">
        <is>
          <t>信息化咨询工程师-广东省电信规划设计院（贵阳）</t>
        </is>
      </c>
      <c r="C3" s="4" t="inlineStr">
        <is>
          <t>http://xyz.51job.com/external/apply.aspx?ctmid=6271848&amp;jobid=167670253</t>
        </is>
      </c>
    </row>
    <row r="4">
      <c r="A4" t="n">
        <v>3</v>
      </c>
      <c r="B4" s="3" t="inlineStr">
        <is>
          <t>算法开发工程师-贵州通服创新研究院（贵阳）</t>
        </is>
      </c>
      <c r="C4" s="4" t="inlineStr">
        <is>
          <t>http://xyz.51job.com/external/apply.aspx?ctmid=6271848&amp;jobid=167666062</t>
        </is>
      </c>
    </row>
    <row r="5">
      <c r="A5" t="n">
        <v>4</v>
      </c>
      <c r="B5" s="3" t="inlineStr">
        <is>
          <t>网络安全工程师-贵州通服创新研究院（贵阳）</t>
        </is>
      </c>
      <c r="C5" s="4" t="inlineStr">
        <is>
          <t>http://xyz.51job.com/external/apply.aspx?ctmid=6271848&amp;jobid=167666141</t>
        </is>
      </c>
    </row>
    <row r="6">
      <c r="A6" t="n">
        <v>5</v>
      </c>
      <c r="B6" s="3" t="inlineStr">
        <is>
          <t>Java开发工程师-贵州通服创新研究院（贵阳）</t>
        </is>
      </c>
      <c r="C6" s="4" t="inlineStr">
        <is>
          <t>http://xyz.51job.com/external/apply.aspx?ctmid=6271848&amp;jobid=167654601</t>
        </is>
      </c>
    </row>
    <row r="7">
      <c r="A7" t="n">
        <v>6</v>
      </c>
      <c r="B7" s="3" t="inlineStr">
        <is>
          <t>信息化设计咨询工程师-贵州省邮电规划设计院（贵阳）</t>
        </is>
      </c>
      <c r="C7" s="4" t="inlineStr">
        <is>
          <t>http://xyz.51job.com/external/apply.aspx?ctmid=6271848&amp;jobid=167666221</t>
        </is>
      </c>
    </row>
    <row r="8">
      <c r="A8" t="n">
        <v>7</v>
      </c>
      <c r="B8" s="3" t="inlineStr">
        <is>
          <t>信息化咨询师-中通服咨询设计研究院（贵阳）</t>
        </is>
      </c>
      <c r="C8" s="4" t="inlineStr">
        <is>
          <t>http://xyz.51job.com/external/apply.aspx?ctmid=6271848&amp;jobid=167666494</t>
        </is>
      </c>
    </row>
  </sheetData>
  <autoFilter ref="A1:C8"/>
  <hyperlinks>
    <hyperlink xmlns:r="http://schemas.openxmlformats.org/officeDocument/2006/relationships" ref="C2" r:id="rId1"/>
    <hyperlink xmlns:r="http://schemas.openxmlformats.org/officeDocument/2006/relationships" ref="C3" r:id="rId2"/>
    <hyperlink xmlns:r="http://schemas.openxmlformats.org/officeDocument/2006/relationships" ref="C4" r:id="rId3"/>
    <hyperlink xmlns:r="http://schemas.openxmlformats.org/officeDocument/2006/relationships" ref="C5" r:id="rId4"/>
    <hyperlink xmlns:r="http://schemas.openxmlformats.org/officeDocument/2006/relationships" ref="C6" r:id="rId5"/>
    <hyperlink xmlns:r="http://schemas.openxmlformats.org/officeDocument/2006/relationships" ref="C7" r:id="rId6"/>
    <hyperlink xmlns:r="http://schemas.openxmlformats.org/officeDocument/2006/relationships" ref="C8" r:id="rId7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2026-02-19T03:13:29Z</dcterms:created>
  <dcterms:modified xsi:type="dcterms:W3CDTF">2026-02-19T03:13:29Z</dcterms:modified>
</cp:coreProperties>
</file>